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 Deafo" sheetId="1" r:id="rId4"/>
    <sheet state="visible" name="City Spies" sheetId="2" r:id="rId5"/>
    <sheet state="visible" name="One and Only Ivan" sheetId="3" r:id="rId6"/>
    <sheet state="visible" name="Millionaires" sheetId="4" r:id="rId7"/>
    <sheet state="visible" name="Wellington Avalanche" sheetId="5" r:id="rId8"/>
    <sheet state="visible" name="One for Sorrow" sheetId="6" r:id="rId9"/>
    <sheet state="visible" name="Incredible Dead Pets" sheetId="7" r:id="rId10"/>
    <sheet state="visible" name="The Parker Inheritance" sheetId="8" r:id="rId11"/>
    <sheet state="visible" name="Raising Lumie" sheetId="9" r:id="rId12"/>
    <sheet state="visible" name="Ways to Make Sunshine" sheetId="10" r:id="rId13"/>
  </sheets>
  <definedNames/>
  <calcPr/>
</workbook>
</file>

<file path=xl/sharedStrings.xml><?xml version="1.0" encoding="utf-8"?>
<sst xmlns="http://schemas.openxmlformats.org/spreadsheetml/2006/main" count="865" uniqueCount="477">
  <si>
    <t>Book Title: El Deafo</t>
  </si>
  <si>
    <t>Question Type (Drop Down)</t>
  </si>
  <si>
    <t>Question</t>
  </si>
  <si>
    <t>Answer for Specific Questions</t>
  </si>
  <si>
    <t>Page #</t>
  </si>
  <si>
    <t>In Which Book</t>
  </si>
  <si>
    <t>does the main character have meningitis?</t>
  </si>
  <si>
    <t>El Deafo</t>
  </si>
  <si>
    <t>In which book does the main character have a phonic ear?</t>
  </si>
  <si>
    <t>does the main character get bit by a dog during a sleepover?</t>
  </si>
  <si>
    <t>does a character get attacked by a friend's dog?</t>
  </si>
  <si>
    <t>In which book</t>
  </si>
  <si>
    <t>does someone say, "And she looks like Snow White!"?</t>
  </si>
  <si>
    <t>does a character have a brother named Ashley?</t>
  </si>
  <si>
    <t xml:space="preserve">is the age four significant? </t>
  </si>
  <si>
    <t xml:space="preserve">is a character accused of cheating on a vocabulary test? </t>
  </si>
  <si>
    <t>In which book do characters play Twister?</t>
  </si>
  <si>
    <t>In which book does a character play the role of a bookend?</t>
  </si>
  <si>
    <t>In which book does the main character have a hard time finding a friend who treats her like an equal?</t>
  </si>
  <si>
    <t>In which book does the main character have to rely on other ways to understand people besides listening?</t>
  </si>
  <si>
    <t>In which book do the neighborhood kids spend time jumping on Mike Miller's trampoline for fun?</t>
  </si>
  <si>
    <t xml:space="preserve">does a character watch soap operas? </t>
  </si>
  <si>
    <t>Specific</t>
  </si>
  <si>
    <t xml:space="preserve">In El Deafo, what does the main character love to wear when she is young? </t>
  </si>
  <si>
    <t>swimsuit</t>
  </si>
  <si>
    <t>In El Deafo, what does the main character hear her teacher doing that is embarassing?</t>
  </si>
  <si>
    <t>Go to the bathroom</t>
  </si>
  <si>
    <t>In El Deafo, what does Ginny do that is annoying?</t>
  </si>
  <si>
    <t>Talks too loud and slow</t>
  </si>
  <si>
    <t>In El Deafo, what does Cece do to decide if she should be friends with someone?</t>
  </si>
  <si>
    <t>Makes a list</t>
  </si>
  <si>
    <t>How long did Cece have to wait before Ginny's sleepover?</t>
  </si>
  <si>
    <t>One week</t>
  </si>
  <si>
    <t>What did Cece tell the girls to avoid getting a makeover?</t>
  </si>
  <si>
    <t>Makeup messes up the hearing aids</t>
  </si>
  <si>
    <t>Who is Mrs. Blankenship?</t>
  </si>
  <si>
    <t>The Sign Language Teacher</t>
  </si>
  <si>
    <t>Who is El Deafo's most worthy opponent?</t>
  </si>
  <si>
    <t>her own mother</t>
  </si>
  <si>
    <t>In "El Deafo", what is the name of Cece's friend who likes to boss her around?</t>
  </si>
  <si>
    <t>Laura</t>
  </si>
  <si>
    <t>In "El Deafo", does Martha Ann know about Cece's hearing loss when she meets her?</t>
  </si>
  <si>
    <t>yes</t>
  </si>
  <si>
    <t>Book Title: City Spies</t>
  </si>
  <si>
    <t xml:space="preserve">does a 12 year old girl hack into the computer network for the juvenile justice system of NYC? Twice. </t>
  </si>
  <si>
    <t>2 &amp; 7</t>
  </si>
  <si>
    <t>is there a "bespoke" computer?</t>
  </si>
  <si>
    <t>does a British man pretend to be a lawyer named Gerald Anderson?</t>
  </si>
  <si>
    <t>is a boy locked in a closet because he wet the bed?</t>
  </si>
  <si>
    <r>
      <rPr>
        <rFont val="Balsamiq Sans"/>
        <color theme="1"/>
      </rPr>
      <t xml:space="preserve">is there a reference to Roald Dahl's book </t>
    </r>
    <r>
      <rPr>
        <rFont val="Balsamiq Sans"/>
        <i/>
        <color theme="1"/>
      </rPr>
      <t>Matilda</t>
    </r>
    <r>
      <rPr>
        <rFont val="Balsamiq Sans"/>
        <color theme="1"/>
      </rPr>
      <t>?</t>
    </r>
  </si>
  <si>
    <t>does a character refer to a police car as a "panda car"?</t>
  </si>
  <si>
    <t xml:space="preserve">is there a character described as part Marie Curie, part Mary Poppins? </t>
  </si>
  <si>
    <t xml:space="preserve">are there characters called Sydney, Paris, Rio, and Kat? </t>
  </si>
  <si>
    <t>does a character come up with a plan to take a shoebox from their bedroom closet?</t>
  </si>
  <si>
    <t>are there "nuggets" and "black bag jobs"</t>
  </si>
  <si>
    <t>40-41</t>
  </si>
  <si>
    <t>does a MC's wife betray him and leave him to die?</t>
  </si>
  <si>
    <t xml:space="preserve">is a character presumed to have died in a fire? </t>
  </si>
  <si>
    <t xml:space="preserve">does a character look forward to a "traditional cornish steak" pasty "with beef, potatoes, and onions in a golden-brown crust". </t>
  </si>
  <si>
    <t>do characters spy on someone while they appear to steal a watch?</t>
  </si>
  <si>
    <t>does a character have an unknown number of fake IDs?</t>
  </si>
  <si>
    <t>does a father look for his two children, Robert and Annie?</t>
  </si>
  <si>
    <t>do the characters live on a "farm".</t>
  </si>
  <si>
    <t>is there a portrait of Big Bill inside the house where they live?</t>
  </si>
  <si>
    <t>do characters give tours to "Weather Wierdos"?</t>
  </si>
  <si>
    <t>is the MC's most prized posession a broken snow globe?</t>
  </si>
  <si>
    <t>does a bronze statue at an all girls school get its head blown off?</t>
  </si>
  <si>
    <t>does a girl named Ruby NOT get a part in a musical because she looks more like a frog than a princess?</t>
  </si>
  <si>
    <t>does one of the characters do magic tricks like the "French Drop"?</t>
  </si>
  <si>
    <t>is there a supercomputer named Ben?</t>
  </si>
  <si>
    <t>does a team TRY to get 6th place in a competition?</t>
  </si>
  <si>
    <t>151/155</t>
  </si>
  <si>
    <t>does a criminal steal someone's thumb to make a purple thumbprint?</t>
  </si>
  <si>
    <t>is the goal of a competition to create rain that will help eliminate drought and famine?</t>
  </si>
  <si>
    <t>does a character hack a NASA computer to wish a professor a happy birthday?</t>
  </si>
  <si>
    <t>does a vial of a virus called XUHET play a role?</t>
  </si>
  <si>
    <t>does a character buy a huge amount of chocolate bars to win a sweepstakes?</t>
  </si>
  <si>
    <t>does a character live in an air traffic control tower?</t>
  </si>
  <si>
    <t>do the characters watch the filming of a move where a bank robbery happens?</t>
  </si>
  <si>
    <t>190-191</t>
  </si>
  <si>
    <t>does a character have to give a speech at the base of the Eiffel Tower to thousands of people?</t>
  </si>
  <si>
    <t>do place names and company names all come from mythology?</t>
  </si>
  <si>
    <t>do the characters receive a keychain that opens up into a weapon?</t>
  </si>
  <si>
    <t>do the characters travel in tunnels lined with the bones of 6 million people?</t>
  </si>
  <si>
    <t>do the characters enter an underground chamber through the Gates of Hell?</t>
  </si>
  <si>
    <r>
      <rPr>
        <rFont val="Balsamiq Sans"/>
        <color theme="1"/>
      </rPr>
      <t xml:space="preserve">do characters find a door hidden in a painting of Monet's </t>
    </r>
    <r>
      <rPr>
        <rFont val="Balsamiq Sans"/>
        <i/>
        <color theme="1"/>
      </rPr>
      <t>Starry Night</t>
    </r>
    <r>
      <rPr>
        <rFont val="Balsamiq Sans"/>
        <color theme="1"/>
      </rPr>
      <t>?</t>
    </r>
  </si>
  <si>
    <t>does a character track down a key by reading online reviews of Indian restaurants?</t>
  </si>
  <si>
    <t>does a character mistakinly leave behind a footprint, giving away their presence?</t>
  </si>
  <si>
    <t>does a character hide under a false floor?</t>
  </si>
  <si>
    <t>does a character wear a "spacesuit"?</t>
  </si>
  <si>
    <t>does a character keep a famous portrait if a young girl to remind him of his twin sister?</t>
  </si>
  <si>
    <t>What is the name of the school Sara attends in Scotand?</t>
  </si>
  <si>
    <t>Kinloch Abbey</t>
  </si>
  <si>
    <t>What is the name of the leader of Umbra?</t>
  </si>
  <si>
    <t>Le Fantome</t>
  </si>
  <si>
    <t>What was the name of the operation in which Moither almost dies in a fire?</t>
  </si>
  <si>
    <t>Operation Gumdrop</t>
  </si>
  <si>
    <t>Where is Paris from?</t>
  </si>
  <si>
    <t>Rwanda (refugee)</t>
  </si>
  <si>
    <t>Which character is upset that they don't get the opportunity to be "alpha"?</t>
  </si>
  <si>
    <t>Rio</t>
  </si>
  <si>
    <t>What nationality is Kat?</t>
  </si>
  <si>
    <t>Nepali (Kathmandu)</t>
  </si>
  <si>
    <t>What does the "special" button in Mother's car do?</t>
  </si>
  <si>
    <t>starts the engine</t>
  </si>
  <si>
    <t>What does "FARM" stand for?</t>
  </si>
  <si>
    <t>Foundation for Atmospheric Research and Monitoring</t>
  </si>
  <si>
    <t>What does an anemometer measure?</t>
  </si>
  <si>
    <t>wind speed</t>
  </si>
  <si>
    <t xml:space="preserve">What's a cobbler? </t>
  </si>
  <si>
    <t>spies who specialize in making false documents</t>
  </si>
  <si>
    <t>Where did Kat send the money she won from the Cadbury sweepstakes?</t>
  </si>
  <si>
    <t>her old school in Nepal</t>
  </si>
  <si>
    <t>what is special about the character coding systems from all 3 crime scenes of the "Purple Thumb"?</t>
  </si>
  <si>
    <t>the first 4 of the 16 digits are the same</t>
  </si>
  <si>
    <t xml:space="preserve">Specific </t>
  </si>
  <si>
    <t>is the Eiffel Tower a work of art or a work of science?</t>
  </si>
  <si>
    <t>Both</t>
  </si>
  <si>
    <t>In what year did England win the World Cup?</t>
  </si>
  <si>
    <t xml:space="preserve">Motherisms: </t>
  </si>
  <si>
    <t>"You can't look out if you stand out."</t>
  </si>
  <si>
    <t>"Bad guys never wait, so good guys can't be late."</t>
  </si>
  <si>
    <t>"You don't need any hocus-pocus. All you need to do is focus."</t>
  </si>
  <si>
    <t>"The only one who travels right is the one who travels light"</t>
  </si>
  <si>
    <t>"You cannot achieve what you cannot believe".</t>
  </si>
  <si>
    <t>Book Title: One and Only Ivan</t>
  </si>
  <si>
    <t>do the characters live in domains?</t>
  </si>
  <si>
    <t>The One and Only Ivan</t>
  </si>
  <si>
    <t>does a character have an injured foot?</t>
  </si>
  <si>
    <t>does a character paint with mud?</t>
  </si>
  <si>
    <t>does a character eat yogurt raisins?</t>
  </si>
  <si>
    <t>does a character believe that humans waste words?</t>
  </si>
  <si>
    <t>does a character's family tree spread wide as well?</t>
  </si>
  <si>
    <t>did children wish on pennies and toss them in a plastic pool?</t>
  </si>
  <si>
    <t>did a character mark X's on the wall to keep track of time - a total of 9,876?</t>
  </si>
  <si>
    <t>did a character used to perform in a large and famous circus?</t>
  </si>
  <si>
    <t>does a character wonder if their visitors have grown tired of them?</t>
  </si>
  <si>
    <t>does a character strut across their domain for others?</t>
  </si>
  <si>
    <t>would a character's mother be ashamed they called children slimy?</t>
  </si>
  <si>
    <t>did a character not realize another's name until they had drawn them first?</t>
  </si>
  <si>
    <t>does one character hold another's picture up to the window?</t>
  </si>
  <si>
    <t>can one character hear another coming because they can hear them crying for their mother?</t>
  </si>
  <si>
    <t>does one character nudge another with their cold nose?</t>
  </si>
  <si>
    <t>is scrambling, pounding, and shifting heard and the side of a truck shudders?</t>
  </si>
  <si>
    <t>is a character asked if they know how to make art?</t>
  </si>
  <si>
    <t>do people stop eating their popcorn to coo and clap?</t>
  </si>
  <si>
    <t>does a character nod and a smile starts at the corners of their mouth?</t>
  </si>
  <si>
    <t xml:space="preserve">do two characters have visitors from morning till night? </t>
  </si>
  <si>
    <t>does a character smell like lobelia blossoms?</t>
  </si>
  <si>
    <t>does a character believe that where they live is not a home, it's their prison?</t>
  </si>
  <si>
    <t>does no one ask a character to paint or another to perform one day?</t>
  </si>
  <si>
    <t xml:space="preserve">does a character sample a piece of celery and spit it out? </t>
  </si>
  <si>
    <t>does the breeze taste like fruit in a dream?</t>
  </si>
  <si>
    <t>is the food fine even though there's no soda or cotton candy?</t>
  </si>
  <si>
    <t>can a character taste change in the air, like far-off rain clouds gathering?</t>
  </si>
  <si>
    <t>does a character see "lots of me"?</t>
  </si>
  <si>
    <t>does a character watch professional bowling and cat food commercials on television?</t>
  </si>
  <si>
    <t>Specifc</t>
  </si>
  <si>
    <t>What does Ivan say is the best part of the banana?</t>
  </si>
  <si>
    <t>the peel</t>
  </si>
  <si>
    <t>What kind of animal is Stella?</t>
  </si>
  <si>
    <t>elephant</t>
  </si>
  <si>
    <t>What kind of animal is Bob?</t>
  </si>
  <si>
    <t>dog</t>
  </si>
  <si>
    <t xml:space="preserve">What does Ivan say a book left in his domain tastes like? </t>
  </si>
  <si>
    <t>termite</t>
  </si>
  <si>
    <t>Which animal at the Big Top Mall plays baseball?</t>
  </si>
  <si>
    <t>chicken</t>
  </si>
  <si>
    <t xml:space="preserve">What does Ivan make by rolling up dung until it's the size of a small apple? </t>
  </si>
  <si>
    <t>me-ball</t>
  </si>
  <si>
    <t xml:space="preserve">What does Ivan call the stuffed toy gorilla Julia gave him? </t>
  </si>
  <si>
    <t>Not-Tag</t>
  </si>
  <si>
    <t>Why did Julia's mother stop coming to clean the mall?</t>
  </si>
  <si>
    <t>She got sick</t>
  </si>
  <si>
    <t xml:space="preserve">What does Julia want to be when she grows up? </t>
  </si>
  <si>
    <t>Famous artist</t>
  </si>
  <si>
    <t>How many gorillas were in Ivan's troop when he lived in Africa?</t>
  </si>
  <si>
    <t xml:space="preserve">What did Mack and Helen order for Ivan at fast-food restaurants? </t>
  </si>
  <si>
    <t>french fries and strawberry milkshakes</t>
  </si>
  <si>
    <t>What did Ivan use to draw a picture on the white refrigerator door in Mack and Helen's kitchen?</t>
  </si>
  <si>
    <t>chocolate frosting</t>
  </si>
  <si>
    <t xml:space="preserve">What does Ivan draw when he first receives his black crayon? </t>
  </si>
  <si>
    <t>a beetle</t>
  </si>
  <si>
    <t>What is the best thing Julia ever gave Bob?</t>
  </si>
  <si>
    <t>his name</t>
  </si>
  <si>
    <t xml:space="preserve">What does Ivan remember his father doing? </t>
  </si>
  <si>
    <t>beating his chest to show he is in charge</t>
  </si>
  <si>
    <t>What promise does Ivan make to Stella?</t>
  </si>
  <si>
    <t>He promised to take core of Ruby, get her to a safe place</t>
  </si>
  <si>
    <t xml:space="preserve">What was the name of Ivan's sister who died? </t>
  </si>
  <si>
    <t>Tag</t>
  </si>
  <si>
    <t>What is the name of the mall where Ivan lives?</t>
  </si>
  <si>
    <t>The Exit 8 Big Top Mall and Video Arcade</t>
  </si>
  <si>
    <t>What type of gorilla is Ivan?</t>
  </si>
  <si>
    <t>silverback</t>
  </si>
  <si>
    <t>What does Ivan call the poop he flings at people?</t>
  </si>
  <si>
    <t>Me-Balls</t>
  </si>
  <si>
    <t>What is the name of the young elephant?</t>
  </si>
  <si>
    <t>Ruby</t>
  </si>
  <si>
    <t>Book Title: Millionaires of the Month</t>
  </si>
  <si>
    <t>IWB do students take a field trip to American Museum of Natural History in New York City?</t>
  </si>
  <si>
    <t>IWB does a character have a sister that works as assistant manager at Downtown Donuts?</t>
  </si>
  <si>
    <t>IWB does a character struggle to locate enough money to pay to do laundry?</t>
  </si>
  <si>
    <t>IWB did a character steal a candy bar from a gas station as a child?</t>
  </si>
  <si>
    <t>IWB does a character get pressure to be good at basketball from his parents?</t>
  </si>
  <si>
    <t>IWB do the characters get in trouble for travelling to another city?</t>
  </si>
  <si>
    <t>IWB does a character want to slam a door in his dad's face if he ever showed up?</t>
  </si>
  <si>
    <t>IWB do characters surprise the bride with a special musical performance by her favorite band?</t>
  </si>
  <si>
    <t>IWB is there a t.rex skull named Banana Teeth?</t>
  </si>
  <si>
    <t>IWB does a character want an expensive wedding dress?</t>
  </si>
  <si>
    <t>IWB does a character quote philosopher David Hume's saying, “the life of a man is of no greater importance to the universe than that of an oyster.”</t>
  </si>
  <si>
    <t>IWB do characters try out for the basketball team?</t>
  </si>
  <si>
    <t>IWB do characters attend Stirling Middle School?</t>
  </si>
  <si>
    <t>IWB is there a character named Principal Palimino?</t>
  </si>
  <si>
    <t>IWB does the climax of the story take place at a drama club fundraiser?</t>
  </si>
  <si>
    <t>What do Felix &amp; Benji buy with the money they "borrowed" from the wallet they found?</t>
  </si>
  <si>
    <t>2 hot dogs, 2 bags of chips, 2 sodas, 2 ice cream bars</t>
  </si>
  <si>
    <t>How much money is a penny doubled every day for a month?</t>
  </si>
  <si>
    <t>What is Felix's middle name?</t>
  </si>
  <si>
    <t>Heathcliff</t>
  </si>
  <si>
    <t>Name 5 items from the "no list'</t>
  </si>
  <si>
    <t>Real estate, vehicles, jewelry, art, investments (stocks/bonds), companies, trademarks or copyrights, anything illegal, items on eBay)</t>
  </si>
  <si>
    <t>How much money do they need to spend every day?</t>
  </si>
  <si>
    <t>about $170,000</t>
  </si>
  <si>
    <t>True or False. The boys were allowed to leave large tips.</t>
  </si>
  <si>
    <t>Of the 200 pizzas ordered for school, how many of them had mushrooms?</t>
  </si>
  <si>
    <t>What hotel do they move into?</t>
  </si>
  <si>
    <t>The Grand Regency</t>
  </si>
  <si>
    <t>What music artist's concert do the boys sabatoge?</t>
  </si>
  <si>
    <t>Danny Devon</t>
  </si>
  <si>
    <t>What color was Laura Friendly's wallet?</t>
  </si>
  <si>
    <t>red</t>
  </si>
  <si>
    <t>What do the boys spell out instead of HORSE while playing the basketball game?</t>
  </si>
  <si>
    <t>money</t>
  </si>
  <si>
    <t>Book Title: Wellington Avalanche</t>
  </si>
  <si>
    <t xml:space="preserve">is their a character named Hammer? </t>
  </si>
  <si>
    <t>I Survived</t>
  </si>
  <si>
    <t>In which book does a young child play peekaboo with the main character?</t>
  </si>
  <si>
    <t xml:space="preserve">is there a restaurant that everyone calls the Beanery? </t>
  </si>
  <si>
    <t>does a character shout, " I'm not a monster!"</t>
  </si>
  <si>
    <t xml:space="preserve">In I Survived, how old is Janie? </t>
  </si>
  <si>
    <t xml:space="preserve">In I Survived, what happened to Janie's parents? </t>
  </si>
  <si>
    <t>they died in a car accident</t>
  </si>
  <si>
    <t>Who did Janie live with after her parents died?</t>
  </si>
  <si>
    <t>her aunt Barbara</t>
  </si>
  <si>
    <t xml:space="preserve">Who is the gangter that Janie works for? </t>
  </si>
  <si>
    <t xml:space="preserve">Malvo </t>
  </si>
  <si>
    <t xml:space="preserve">In I Survived, what is the first town that the train stops in because of snow blocking the tracks? </t>
  </si>
  <si>
    <t>Cascade</t>
  </si>
  <si>
    <t>In I Survived, who is the little girl that got lost in the snow while trying to make a snowman?</t>
  </si>
  <si>
    <t>Violet</t>
  </si>
  <si>
    <t xml:space="preserve">In I Survived, what scaratched Violet's cheek? </t>
  </si>
  <si>
    <t>a diamond</t>
  </si>
  <si>
    <t xml:space="preserve">In I Survived, why did the train leave Cascade to go to Wellington? </t>
  </si>
  <si>
    <t>Cascade was running low on food</t>
  </si>
  <si>
    <t xml:space="preserve">In I Survived, how did the passengers get water when the train ran out of fresh water? </t>
  </si>
  <si>
    <t>They melted snow</t>
  </si>
  <si>
    <t xml:space="preserve">Which character on the train discovered that Janie had the stolen jewels? </t>
  </si>
  <si>
    <t>Frederick</t>
  </si>
  <si>
    <t xml:space="preserve">In I Survived, who was Janie's friend who moved away to live with cousins? </t>
  </si>
  <si>
    <t>Dash</t>
  </si>
  <si>
    <t xml:space="preserve">In I Survived, why was Janie really going to Seattle? </t>
  </si>
  <si>
    <t>to deliver diamonds</t>
  </si>
  <si>
    <t xml:space="preserve">In I Survived, what city was Janie's train going to? </t>
  </si>
  <si>
    <t>Seattle</t>
  </si>
  <si>
    <t xml:space="preserve">In I Survived, what is the name of the railroad line? </t>
  </si>
  <si>
    <t>Great Northern</t>
  </si>
  <si>
    <t xml:space="preserve">In I Survived, where are Janie and the McBrides going at the end of the book? </t>
  </si>
  <si>
    <t>Boston, to see Dash</t>
  </si>
  <si>
    <t>Book Title: One for Sorrow</t>
  </si>
  <si>
    <t>does a character write bad words on a wall with crayon?</t>
  </si>
  <si>
    <t>does a black wreath on a door mean someone has died in the home?</t>
  </si>
  <si>
    <t>does World War I end?</t>
  </si>
  <si>
    <t>does the main character attend an all-girls school?</t>
  </si>
  <si>
    <t>does a charater die from pneumonia?</t>
  </si>
  <si>
    <t>does a character have a concussion?</t>
  </si>
  <si>
    <t>does a character crash into a gravestone?</t>
  </si>
  <si>
    <t>do characters play a recess game called One, Two, Three O'Leario?</t>
  </si>
  <si>
    <t>is a character called a "dirty hun?"</t>
  </si>
  <si>
    <t>In One for Sorrow, what do Annie and Jane get caught doing instead of attending Elsie's funeral?</t>
  </si>
  <si>
    <t>celebtrating the end of the war</t>
  </si>
  <si>
    <t>In One for Sorrow, how does Rosie know so much about the people whose viewings she attends?</t>
  </si>
  <si>
    <t>She reads their obituary.</t>
  </si>
  <si>
    <t>In One for Sorrow, where did the girls go to get free desserts?</t>
  </si>
  <si>
    <t>funerals</t>
  </si>
  <si>
    <t>In One for Sorrow, what does Elsie's father do for a living?</t>
  </si>
  <si>
    <t>He's a butcher</t>
  </si>
  <si>
    <t>In One for Sorrow, what illness kills many people in the town?</t>
  </si>
  <si>
    <t>Spanish Influenza</t>
  </si>
  <si>
    <t>In One for Sorrow, what item did Elsie tell Annie to put in Rosie's school bag?</t>
  </si>
  <si>
    <t>a flu mask</t>
  </si>
  <si>
    <t>In One for Sorrow, what was the name of the woman Annie became friends with at the convelescent home?</t>
  </si>
  <si>
    <t>Mrs. Jameson</t>
  </si>
  <si>
    <t>In One for Sorrow, where does Mrs. Jameson promise to take Elsie if Elsie leaves with her?</t>
  </si>
  <si>
    <t>to see her mother</t>
  </si>
  <si>
    <t>In One for Sorrow, which other girl did Elsie's ghost visit besides Annie?</t>
  </si>
  <si>
    <t>Rosie</t>
  </si>
  <si>
    <t>In One for Sorrow, who is Annie's teacher?</t>
  </si>
  <si>
    <t>Miss Harrison</t>
  </si>
  <si>
    <t>In One for Sorrow, why does Elsie hurt Mrs. Jameson?</t>
  </si>
  <si>
    <t>Elsie doesn't want Annie to have other friends, she is jealous</t>
  </si>
  <si>
    <t>Book Title: Incredible Dead Pets of Rex Dexter</t>
  </si>
  <si>
    <t>does a character have a teacher named Mrs. Yardley?</t>
  </si>
  <si>
    <t>Rex Dexter</t>
  </si>
  <si>
    <t xml:space="preserve">does a character get sent to their room for not being responsible? </t>
  </si>
  <si>
    <t xml:space="preserve">does a character tell  their teacher they are giving her 3/8 of their attention? </t>
  </si>
  <si>
    <t xml:space="preserve">does a character tell a teacher she is stifling their creativity? </t>
  </si>
  <si>
    <t>are Pixie Scouts selling cookies?</t>
  </si>
  <si>
    <t xml:space="preserve">is there an Evening of Enchantment dance? </t>
  </si>
  <si>
    <t>is there a group called PUPAE?</t>
  </si>
  <si>
    <t>What does Rex name the chicken that comes back as a ghost?</t>
  </si>
  <si>
    <t>Drumstick</t>
  </si>
  <si>
    <t>Where are all the dead animals coming from?</t>
  </si>
  <si>
    <t>the zoo</t>
  </si>
  <si>
    <t>What animal spirit is attached to the gorilla?</t>
  </si>
  <si>
    <t>a shark</t>
  </si>
  <si>
    <t xml:space="preserve">What is the name of Rex's best friend? </t>
  </si>
  <si>
    <t>Darvish</t>
  </si>
  <si>
    <t xml:space="preserve">How many dogs does Rex's friend Darvish have? </t>
  </si>
  <si>
    <t xml:space="preserve">What the first pet that Rex owned briefly when he was younger? </t>
  </si>
  <si>
    <t>a fish named Bubbles (Bub)</t>
  </si>
  <si>
    <t xml:space="preserve">In Rex Dexter, what does the chicken do to the arcade game that causes it to spark? </t>
  </si>
  <si>
    <t>It  pees on it</t>
  </si>
  <si>
    <t>In Rex Dexter, what is the name of the arcade game that started Rex's problem?</t>
  </si>
  <si>
    <t>The Reaper's Curse</t>
  </si>
  <si>
    <t xml:space="preserve">In Rex Dexter, how did the chicken die? </t>
  </si>
  <si>
    <t>It was run over by a steam roller</t>
  </si>
  <si>
    <t>In Rex Dexter, what are the first 2 words the dead chicken says to Rex?</t>
  </si>
  <si>
    <t>Hiya bestie!</t>
  </si>
  <si>
    <t xml:space="preserve">In Rex Dexter, what does the chicken knock out of Darvish's hand? </t>
  </si>
  <si>
    <t>his phone</t>
  </si>
  <si>
    <t xml:space="preserve">In Rex Dexter, what does Rex make Darvish do to "summon the magic" of the video game? </t>
  </si>
  <si>
    <t>pee on the plus</t>
  </si>
  <si>
    <t xml:space="preserve">What does Rex name the gorilla? </t>
  </si>
  <si>
    <t>Sea Monkey</t>
  </si>
  <si>
    <t xml:space="preserve">What does the rhino leave a trail of when he walks? </t>
  </si>
  <si>
    <t>soot/ ashes</t>
  </si>
  <si>
    <t xml:space="preserve">What does Rex name the elephant? </t>
  </si>
  <si>
    <t>Peanut</t>
  </si>
  <si>
    <t xml:space="preserve">In Rex Dexter, what does Rex discover that the rhino, elephant, and gorilla have in common? </t>
  </si>
  <si>
    <t>They are all endangered species</t>
  </si>
  <si>
    <t xml:space="preserve">Who asks Rex Dexter to the dance? </t>
  </si>
  <si>
    <t>Sami Mulpepper</t>
  </si>
  <si>
    <t>Book Title: The Parker Inheritance</t>
  </si>
  <si>
    <t xml:space="preserve">is there a letter "written by a man who doesn't exist"? </t>
  </si>
  <si>
    <t>is a MC spending the summer in Lambert, SC (in her deceased grandmother's house)</t>
  </si>
  <si>
    <t>does a character forge city paperword?</t>
  </si>
  <si>
    <t>is a character the first women AND the first African American city manager for an area?</t>
  </si>
  <si>
    <t>is the MS's mother an author?</t>
  </si>
  <si>
    <t xml:space="preserve">do we repeatedly see the use of the phrase, "Just  because you don't see the path doesn't mean it's not there"? </t>
  </si>
  <si>
    <t>28,75,135,320,</t>
  </si>
  <si>
    <t>is a town paid to NOT open a new library?</t>
  </si>
  <si>
    <t>does a family work off a debt by tending to another family's crops before/instead of tending to their own?</t>
  </si>
  <si>
    <t>does a character start working to pay off a family debt at 6 years old?</t>
  </si>
  <si>
    <t>is there a private tennis match between the white/black schools in town?</t>
  </si>
  <si>
    <t>is the date August 10th important?</t>
  </si>
  <si>
    <t>29,53,122,</t>
  </si>
  <si>
    <t>is there a character named after the LAST SLAVE/FIRST FREE MAN of their family?</t>
  </si>
  <si>
    <t>does a character map out a bully's schedule to help a friend?</t>
  </si>
  <si>
    <t>does a character leave a newspaper on a "rivals" car?</t>
  </si>
  <si>
    <t>do community members raise money for a court case: Briggs vs. Elliot?</t>
  </si>
  <si>
    <t>do characters attend a Juneteenth festival (started by their relative!)</t>
  </si>
  <si>
    <t>142,</t>
  </si>
  <si>
    <t>does a character awkwardly get help from their grandfather's new "girlfriend" AND have to deal with them kissing?</t>
  </si>
  <si>
    <t>is there a meeting between parents and a superintendent?</t>
  </si>
  <si>
    <t>does someone lose their left eye in a fight they start?</t>
  </si>
  <si>
    <t>are characters able to get 2 Cokes and change from a quarter?</t>
  </si>
  <si>
    <t>does a couple share riddles/puzzles each time they meet?</t>
  </si>
  <si>
    <t>does a family leave town when their daughter is threatened?</t>
  </si>
  <si>
    <t>does a character "become" white?</t>
  </si>
  <si>
    <t>is there a fake story that someone died in a shrimping boat accident</t>
  </si>
  <si>
    <t>233/258</t>
  </si>
  <si>
    <t>do 2 characters video chat a stranger from an anonymous email account?</t>
  </si>
  <si>
    <t>does a character get punched so hard by a bully that they have to go to the ER - has a concussion</t>
  </si>
  <si>
    <t>does a character blame themself for a friend getting punched in the face?</t>
  </si>
  <si>
    <t>do characters dream of starting a sports camp for LGBTQIA+ kids?</t>
  </si>
  <si>
    <t>are there many examples of "We hear what we want to hear. We see what we want to see."</t>
  </si>
  <si>
    <t>is a character an elementary teacher, then a librarian (in Maryland)?</t>
  </si>
  <si>
    <t>is it suggested to a character to lighten their skin using creams and/or medicines?</t>
  </si>
  <si>
    <t>has a character not tasted a Coke since 1957</t>
  </si>
  <si>
    <t>does a character have to smash open a glass frame?</t>
  </si>
  <si>
    <t>does a character stand up for a friend to their grandfather?</t>
  </si>
  <si>
    <t>is a character visited by a name called "Eggy"</t>
  </si>
  <si>
    <t>does everyone deserve a 2nd (or 3rd) chance?</t>
  </si>
  <si>
    <t>What are the initials on Candice's bracelet from her grandmother?</t>
  </si>
  <si>
    <t>MS/SW</t>
  </si>
  <si>
    <t>5/159</t>
  </si>
  <si>
    <t>What is the name of the park Candice's grandmother "tore up"?</t>
  </si>
  <si>
    <t>Vickers Park</t>
  </si>
  <si>
    <t>What scent reminds Candice of her grandmother?</t>
  </si>
  <si>
    <t>Lavender</t>
  </si>
  <si>
    <t>In TPI, what is the name of the "ringleader" of Brandon's bullys?</t>
  </si>
  <si>
    <t>Milo</t>
  </si>
  <si>
    <t xml:space="preserve">Why was Big Dub/Perkins High so important to Lambert? </t>
  </si>
  <si>
    <t>one of the 1st schools for African Americans in the region</t>
  </si>
  <si>
    <t>What was the name of the baseball team Coach Washington idolized (answer to the first clue)?</t>
  </si>
  <si>
    <t>Luling Oilers</t>
  </si>
  <si>
    <t>How many were traveling to St. Ives?</t>
  </si>
  <si>
    <t>Who is the bench in Vickers Park dedicated to?</t>
  </si>
  <si>
    <t>Siobhan Washington "She Loved All"</t>
  </si>
  <si>
    <t>What is a score of 0 called in tennis?</t>
  </si>
  <si>
    <t>Love</t>
  </si>
  <si>
    <t>What was James Parker's birth name"?</t>
  </si>
  <si>
    <t>Reginald Bradley (Reggie)</t>
  </si>
  <si>
    <t>What was Coach Douglas's birth name?</t>
  </si>
  <si>
    <t>Vernon Thompson</t>
  </si>
  <si>
    <t>What is Brandon's sister's name?</t>
  </si>
  <si>
    <t>Tori</t>
  </si>
  <si>
    <t>What "number" was named after Leonhard Euler (pronounced Oiler)?</t>
  </si>
  <si>
    <t>e</t>
  </si>
  <si>
    <t>What did Candice and Brandon find inside the piece of art?</t>
  </si>
  <si>
    <t>key to safe-deposit box</t>
  </si>
  <si>
    <t xml:space="preserve">Who went with Candice and Brandon to the bank (the 1st time) </t>
  </si>
  <si>
    <t>Ms. McMillan &amp; Tori</t>
  </si>
  <si>
    <t>Name ways in which Candice and Brandon spent The Parker Inheritance</t>
  </si>
  <si>
    <t>built a library in Siobhan's memory, new playground and tennis courts in Vickers Park, sports camp for LGBTQIA+ kids, new car for Tori, saved for college/"future", buffer for Candice's mom to write under her own name</t>
  </si>
  <si>
    <t>Bonus?</t>
  </si>
  <si>
    <t>References to Authors/Titles in TPI?</t>
  </si>
  <si>
    <t>Stephen King, James Patterson, The Chronicles of Narnia, The Dark is Rising, Are You There God, it's Me, Margaret/ Judy Blume, The Westing Game, Black Boy, Native Son, Invisible Man, A Wrinkle in Time, M.C. Higgins, the Great, Dork Diaries</t>
  </si>
  <si>
    <t>Ways in which the "mysterious donor"" helped uphold the Washington's memory:</t>
  </si>
  <si>
    <t>Stopped the building of the Allen Library, Perkins Memorial/Enoch "Big Dub", Tennis Trophy, Church Community Center, Reggie's grandmother's funeral</t>
  </si>
  <si>
    <t>Book Title: Raising Lumie</t>
  </si>
  <si>
    <t>does a character live with her older sister?</t>
  </si>
  <si>
    <t>do characters live by the motto Live Large?</t>
  </si>
  <si>
    <t>does a character pee on the carpet in a college library?</t>
  </si>
  <si>
    <t>does a character wear a head wrap from Zimbabwe called a dhuku?</t>
  </si>
  <si>
    <t>is there a birthday party in a vet's office?</t>
  </si>
  <si>
    <t>does a character read a book called How to Raise a Terrific Teenager?</t>
  </si>
  <si>
    <t>is a character nervous about being part of an all-school assembly?</t>
  </si>
  <si>
    <t>does a character leave a note under a stranger's kitchen sink?</t>
  </si>
  <si>
    <t>In Raising Lumie, what was the name of the boarding house in which Olive and Maudie live?</t>
  </si>
  <si>
    <t>Stay Awhile</t>
  </si>
  <si>
    <t>In Raising Lumie, what was Olive doing when Lumie got attacked by another dog?</t>
  </si>
  <si>
    <t>tying her shoes</t>
  </si>
  <si>
    <t xml:space="preserve">In Raising Lumie, what other kind of animal lives in the boarding house? </t>
  </si>
  <si>
    <t>Rabbit</t>
  </si>
  <si>
    <t>In Raising Lumie, how old is Olive?</t>
  </si>
  <si>
    <t>In Raising Lumie, what is the name of Maudie's fiance?</t>
  </si>
  <si>
    <t>Roger</t>
  </si>
  <si>
    <t>In Raising Lumie, who is Maudie's boss?</t>
  </si>
  <si>
    <t>Brian</t>
  </si>
  <si>
    <t xml:space="preserve">In Raising Lumie, what is the name of the rabbit that lives at the Stay Awhile house? </t>
  </si>
  <si>
    <t>Bunster</t>
  </si>
  <si>
    <t xml:space="preserve">In Raising Lumie, what physical challenge does Jordan have? </t>
  </si>
  <si>
    <t>He has vision problems.</t>
  </si>
  <si>
    <t>In Raising Lumie, why does Lumie have to suddenly leave the school assembly?</t>
  </si>
  <si>
    <t>He needs to pee.</t>
  </si>
  <si>
    <t>In Raising Lumie, what was the name of the first guide dog in the United States?</t>
  </si>
  <si>
    <t>Buddy</t>
  </si>
  <si>
    <t>In Raising Lumie, what is the name of the company where Maudie works?</t>
  </si>
  <si>
    <t>Good Works</t>
  </si>
  <si>
    <t xml:space="preserve">In Raising Lumie, what does Olive do when she has to make a decision? </t>
  </si>
  <si>
    <t>She makes a list of pros and cons</t>
  </si>
  <si>
    <t>Book Title: Ways to Make Sunshine</t>
  </si>
  <si>
    <t>In the book, Ways to Make Sunshine, what does the main character's name mean?</t>
  </si>
  <si>
    <t>King</t>
  </si>
  <si>
    <t>p.3</t>
  </si>
  <si>
    <t>In the book, Ways to Make Sunshine, what does the main character have to buy when she loses the race?</t>
  </si>
  <si>
    <t>Green Jolly Ranchers</t>
  </si>
  <si>
    <t>p.9</t>
  </si>
  <si>
    <t>In which book does the main character enjoy being a sous chef to their mother?</t>
  </si>
  <si>
    <t>Ways to Make Sunshine</t>
  </si>
  <si>
    <t>ch 4</t>
  </si>
  <si>
    <t>In Ways to Make Sunshine, What is Ryan's teacher's name?</t>
  </si>
  <si>
    <t>Ms. Colby</t>
  </si>
  <si>
    <t xml:space="preserve">What is Ryan's brother's name? </t>
  </si>
  <si>
    <t>Raymond/ Ray</t>
  </si>
  <si>
    <t xml:space="preserve">What kind of candy bar does Ryan buy for herself? </t>
  </si>
  <si>
    <t>Twix</t>
  </si>
  <si>
    <t>Why does the family break the no-dessert-before-dinner-rule?</t>
  </si>
  <si>
    <t>They have news, moving to new house</t>
  </si>
  <si>
    <t>What game to Ryan and Ray play in the car?</t>
  </si>
  <si>
    <t>License plate tag</t>
  </si>
  <si>
    <t>In the book, Ways to Make Sunshine, what does Ryan find on the top shelf of her closet?</t>
  </si>
  <si>
    <t>A metal tin</t>
  </si>
  <si>
    <t>In the metal tin, there was a postcard.  Who was it addressed to?</t>
  </si>
  <si>
    <t>No one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</si>
</sst>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-d"/>
    <numFmt numFmtId="165" formatCode="&quot;$&quot;#,##0.00"/>
  </numFmts>
  <fonts count="8">
    <font>
      <sz val="10.0"/>
      <color rgb="FF000000"/>
      <name val="Arial"/>
      <scheme val="minor"/>
    </font>
    <font>
      <sz val="12.0"/>
      <color theme="1"/>
      <name val="Balsamiq Sans"/>
    </font>
    <font>
      <color theme="1"/>
      <name val="Balsamiq Sans"/>
    </font>
    <font>
      <sz val="11.0"/>
      <color theme="1"/>
      <name val="Balsamiq Sans"/>
    </font>
    <font>
      <color theme="1"/>
      <name val="Arial"/>
    </font>
    <font>
      <sz val="10.0"/>
      <color theme="1"/>
      <name val="Balsamiq Sans"/>
    </font>
    <font>
      <sz val="6.0"/>
      <color theme="1"/>
      <name val="Balsamiq Sans"/>
    </font>
    <font>
      <sz val="10.0"/>
      <color rgb="FF202124"/>
      <name val="Balsamiq Sans"/>
    </font>
  </fonts>
  <fills count="4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8F9FA"/>
        <bgColor rgb="FFF8F9FA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1"/>
    </xf>
    <xf borderId="0" fillId="0" fontId="2" numFmtId="0" xfId="0" applyAlignment="1" applyFont="1">
      <alignment vertical="bottom"/>
    </xf>
    <xf borderId="0" fillId="0" fontId="2" numFmtId="0" xfId="0" applyFont="1"/>
    <xf borderId="0" fillId="0" fontId="2" numFmtId="0" xfId="0" applyAlignment="1" applyFont="1">
      <alignment horizontal="center" readingOrder="0" vertical="bottom"/>
    </xf>
    <xf borderId="0" fillId="0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vertical="bottom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2" fillId="0" fontId="3" numFmtId="0" xfId="0" applyAlignment="1" applyBorder="1" applyFont="1">
      <alignment shrinkToFit="0" vertical="bottom" wrapText="1"/>
    </xf>
    <xf borderId="3" fillId="0" fontId="3" numFmtId="0" xfId="0" applyAlignment="1" applyBorder="1" applyFont="1">
      <alignment shrinkToFit="0" vertical="bottom" wrapText="1"/>
    </xf>
    <xf borderId="4" fillId="0" fontId="3" numFmtId="0" xfId="0" applyAlignment="1" applyBorder="1" applyFont="1">
      <alignment shrinkToFit="0" vertical="bottom" wrapText="1"/>
    </xf>
    <xf borderId="3" fillId="0" fontId="3" numFmtId="0" xfId="0" applyAlignment="1" applyBorder="1" applyFont="1">
      <alignment readingOrder="0"/>
    </xf>
    <xf borderId="4" fillId="0" fontId="3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5" fillId="0" fontId="3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readingOrder="0"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horizontal="right" shrinkToFit="0" vertical="bottom" wrapText="1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vertical="bottom"/>
    </xf>
    <xf borderId="0" fillId="0" fontId="4" numFmtId="0" xfId="0" applyAlignment="1" applyFont="1">
      <alignment shrinkToFit="0" vertical="bottom" wrapText="1"/>
    </xf>
    <xf borderId="0" fillId="0" fontId="4" numFmtId="0" xfId="0" applyAlignment="1" applyFont="1">
      <alignment horizontal="right" readingOrder="0" vertical="bottom"/>
    </xf>
    <xf borderId="0" fillId="0" fontId="4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readingOrder="0" vertical="bottom"/>
    </xf>
    <xf borderId="0" fillId="0" fontId="4" numFmtId="0" xfId="0" applyAlignment="1" applyFont="1">
      <alignment readingOrder="0" vertical="bottom"/>
    </xf>
    <xf borderId="0" fillId="0" fontId="2" numFmtId="0" xfId="0" applyAlignment="1" applyFont="1">
      <alignment horizontal="right"/>
    </xf>
    <xf borderId="0" fillId="0" fontId="2" numFmtId="0" xfId="0" applyAlignment="1" applyFont="1">
      <alignment shrinkToFit="0" vertical="bottom" wrapText="1"/>
    </xf>
    <xf borderId="0" fillId="0" fontId="5" numFmtId="0" xfId="0" applyAlignment="1" applyFont="1">
      <alignment horizontal="center" vertical="bottom"/>
    </xf>
    <xf borderId="0" fillId="0" fontId="6" numFmtId="0" xfId="0" applyAlignment="1" applyFont="1">
      <alignment horizontal="center" vertical="bottom"/>
    </xf>
    <xf borderId="0" fillId="0" fontId="2" numFmtId="0" xfId="0" applyAlignment="1" applyFont="1">
      <alignment horizontal="left" shrinkToFit="0" vertical="bottom" wrapText="1"/>
    </xf>
    <xf borderId="0" fillId="0" fontId="2" numFmtId="0" xfId="0" applyAlignment="1" applyFont="1">
      <alignment horizontal="left" readingOrder="0" shrinkToFit="0" vertical="bottom" wrapText="1"/>
    </xf>
    <xf borderId="0" fillId="0" fontId="5" numFmtId="0" xfId="0" applyAlignment="1" applyFont="1">
      <alignment horizontal="left" shrinkToFit="0" vertical="bottom" wrapText="1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horizontal="center" readingOrder="0" shrinkToFit="0" vertical="bottom" wrapText="1"/>
    </xf>
    <xf borderId="0" fillId="0" fontId="7" numFmtId="0" xfId="0" applyAlignment="1" applyFont="1">
      <alignment readingOrder="0" shrinkToFit="0" wrapText="1"/>
    </xf>
    <xf borderId="0" fillId="3" fontId="7" numFmtId="0" xfId="0" applyAlignment="1" applyFill="1" applyFont="1">
      <alignment readingOrder="0" shrinkToFit="0" wrapText="1"/>
    </xf>
    <xf borderId="0" fillId="0" fontId="2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1.38"/>
    <col customWidth="1" min="2" max="2" width="70.63"/>
    <col customWidth="1" min="3" max="3" width="28.25"/>
  </cols>
  <sheetData>
    <row r="1">
      <c r="A1" s="1" t="s">
        <v>0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5" t="s">
        <v>2</v>
      </c>
      <c r="C2" s="6" t="s">
        <v>3</v>
      </c>
      <c r="D2" s="7" t="s">
        <v>4</v>
      </c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5</v>
      </c>
      <c r="B3" s="10" t="s">
        <v>6</v>
      </c>
      <c r="C3" s="9" t="s">
        <v>7</v>
      </c>
      <c r="D3" s="9">
        <v>3.0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5</v>
      </c>
      <c r="B4" s="10" t="s">
        <v>8</v>
      </c>
      <c r="C4" s="9" t="s">
        <v>7</v>
      </c>
      <c r="D4" s="9">
        <v>38.0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5</v>
      </c>
      <c r="B5" s="10" t="s">
        <v>9</v>
      </c>
      <c r="C5" s="9" t="s">
        <v>7</v>
      </c>
      <c r="D5" s="9">
        <v>54.0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 t="s">
        <v>5</v>
      </c>
      <c r="B6" s="11" t="s">
        <v>10</v>
      </c>
      <c r="C6" s="2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2" t="s">
        <v>11</v>
      </c>
      <c r="B7" s="13" t="s">
        <v>12</v>
      </c>
      <c r="C7" s="13" t="s">
        <v>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3" t="s">
        <v>11</v>
      </c>
      <c r="B8" s="13" t="s">
        <v>13</v>
      </c>
      <c r="C8" s="13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3" t="s">
        <v>11</v>
      </c>
      <c r="B9" s="13" t="s">
        <v>14</v>
      </c>
      <c r="C9" s="13" t="s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3" t="s">
        <v>11</v>
      </c>
      <c r="B10" s="13" t="s">
        <v>15</v>
      </c>
      <c r="C10" s="13" t="s">
        <v>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3" t="s">
        <v>11</v>
      </c>
      <c r="B11" s="13" t="s">
        <v>16</v>
      </c>
      <c r="C11" s="13" t="s">
        <v>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4" t="s">
        <v>11</v>
      </c>
      <c r="B12" s="15" t="s">
        <v>17</v>
      </c>
      <c r="C12" s="15" t="s">
        <v>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6" t="s">
        <v>11</v>
      </c>
      <c r="B13" s="17" t="s">
        <v>18</v>
      </c>
      <c r="C13" s="17" t="s">
        <v>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6" t="s">
        <v>11</v>
      </c>
      <c r="B14" s="17" t="s">
        <v>19</v>
      </c>
      <c r="C14" s="17" t="s">
        <v>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 t="s">
        <v>11</v>
      </c>
      <c r="B15" s="17" t="s">
        <v>20</v>
      </c>
      <c r="C15" s="17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8" t="s">
        <v>11</v>
      </c>
      <c r="B16" s="19" t="s">
        <v>21</v>
      </c>
      <c r="C16" s="20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1" t="s">
        <v>22</v>
      </c>
      <c r="B17" s="19" t="s">
        <v>23</v>
      </c>
      <c r="C17" s="20" t="s">
        <v>24</v>
      </c>
      <c r="D17" s="9">
        <v>13.0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1" t="s">
        <v>22</v>
      </c>
      <c r="B18" s="22" t="s">
        <v>25</v>
      </c>
      <c r="C18" s="20" t="s">
        <v>26</v>
      </c>
      <c r="D18" s="9">
        <v>42.0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1" t="s">
        <v>22</v>
      </c>
      <c r="B19" s="22" t="s">
        <v>27</v>
      </c>
      <c r="C19" s="20" t="s">
        <v>28</v>
      </c>
      <c r="D19" s="9">
        <v>64.0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1" t="s">
        <v>22</v>
      </c>
      <c r="B20" s="22" t="s">
        <v>29</v>
      </c>
      <c r="C20" s="20" t="s">
        <v>30</v>
      </c>
      <c r="D20" s="9">
        <v>69.0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21" t="s">
        <v>22</v>
      </c>
      <c r="B21" s="19" t="s">
        <v>31</v>
      </c>
      <c r="C21" s="20" t="s">
        <v>32</v>
      </c>
      <c r="D21" s="9">
        <v>86.0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1" t="s">
        <v>22</v>
      </c>
      <c r="B22" s="19" t="s">
        <v>33</v>
      </c>
      <c r="C22" s="20" t="s">
        <v>34</v>
      </c>
      <c r="D22" s="9">
        <v>95.0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21" t="s">
        <v>22</v>
      </c>
      <c r="B23" s="19" t="s">
        <v>35</v>
      </c>
      <c r="C23" s="20" t="s">
        <v>36</v>
      </c>
      <c r="D23" s="9">
        <v>107.0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21" t="s">
        <v>22</v>
      </c>
      <c r="B24" s="19" t="s">
        <v>37</v>
      </c>
      <c r="C24" s="20" t="s">
        <v>38</v>
      </c>
      <c r="D24" s="9">
        <v>113.0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6" t="s">
        <v>22</v>
      </c>
      <c r="B25" s="17" t="s">
        <v>39</v>
      </c>
      <c r="C25" s="23" t="s">
        <v>40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3" t="s">
        <v>22</v>
      </c>
      <c r="B26" s="13" t="s">
        <v>41</v>
      </c>
      <c r="C26" s="24" t="s">
        <v>42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2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2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2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2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2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2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2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2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2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2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2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2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2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2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2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2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2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2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2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2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5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5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5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5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5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5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5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5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5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5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5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5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5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5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5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5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5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5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5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5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5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5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5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5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5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5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5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5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5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5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5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5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5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5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5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5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5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5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5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5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5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5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5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5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5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5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5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5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5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5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5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5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5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5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5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5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5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5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5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5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5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5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5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5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5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5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5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5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5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5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5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5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5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5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5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5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5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5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5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5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5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5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5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5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5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5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5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5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5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5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5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5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5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5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5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5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5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5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5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5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5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5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5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5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5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5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5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5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5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5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5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5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5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5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5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5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5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5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5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5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5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5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5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5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5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5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5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5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5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5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5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5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5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5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5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5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5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5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5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5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5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5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5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5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5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5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5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5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5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5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5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5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5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5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5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5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5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5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5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5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5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5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5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5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5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5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5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5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5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5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5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5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5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5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5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5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5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5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5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5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5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5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5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5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5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5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5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5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5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5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5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5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5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5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5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5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5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5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5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5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5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5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5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5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5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5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5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5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5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5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5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5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5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5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5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5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5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5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5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5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5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5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5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5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5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5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5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5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5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5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5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5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5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5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5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5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5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5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5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5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5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5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5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5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5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5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5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5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5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5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5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5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5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5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5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5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5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5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5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5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5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5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5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5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5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5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5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5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5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5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5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5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5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5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5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5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5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5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5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5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5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5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5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5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5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5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5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5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5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5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5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5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5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5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5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5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5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5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5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5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5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5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5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5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5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5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5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5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5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5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5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5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5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5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5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5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5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5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5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5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5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5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5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5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5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5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5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5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5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5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5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5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5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5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5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5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5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5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5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5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5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5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5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5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5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5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5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5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5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5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5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5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5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5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5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5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5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5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5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5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5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5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5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5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5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5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5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5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5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5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5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5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5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5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5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5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5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5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5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5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5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5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5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5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5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5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5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5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5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5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5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5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5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5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5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5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5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5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5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5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5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5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5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5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5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5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5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5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5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5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5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5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5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5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5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5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5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5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5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5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5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5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5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5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5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5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5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5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5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5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5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5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5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5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5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5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5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5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5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5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5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5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5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5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5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5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5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5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5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5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5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5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5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5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5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5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5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5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5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5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5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5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5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5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5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5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5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5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5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5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5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5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5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5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5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5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5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5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5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5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5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5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5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5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5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5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5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5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5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5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5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5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5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5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5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5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5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5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5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5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5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5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5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5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5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5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5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5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5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5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5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5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5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5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5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5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5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5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5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5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5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5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5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5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5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5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5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5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5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5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5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5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5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5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5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5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5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5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5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5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5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5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5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5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5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5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5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5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5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5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5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5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5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5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5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5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5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5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5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5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5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5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5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5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5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5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5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5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5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5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5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5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5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5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5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5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5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5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5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5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5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5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5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5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5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5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5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5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5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5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5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5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5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5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5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5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5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5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5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5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5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5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5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5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5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5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5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5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5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5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5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5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5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5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5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5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5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5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5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5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5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5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5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5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5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5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5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5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5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5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5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5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5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5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5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5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5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5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5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5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5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5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5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5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5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5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5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5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5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5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5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5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5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5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5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5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5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5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5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5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5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5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5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5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5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5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5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5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5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5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5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5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5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5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5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5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5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5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5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5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5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5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5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5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5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5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5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5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5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5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5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5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5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5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5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5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5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5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5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5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5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5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5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5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5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5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5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5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5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5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mergeCells count="1">
    <mergeCell ref="A1:D1"/>
  </mergeCells>
  <dataValidations>
    <dataValidation type="list" allowBlank="1" sqref="A3:A11 A17:A24">
      <formula1>"In Which Book,Specific"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38"/>
    <col customWidth="1" min="2" max="2" width="70.63"/>
    <col customWidth="1" min="3" max="3" width="24.63"/>
  </cols>
  <sheetData>
    <row r="1">
      <c r="A1" s="1" t="s">
        <v>453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5" t="s">
        <v>2</v>
      </c>
      <c r="C2" s="6" t="s">
        <v>3</v>
      </c>
      <c r="D2" s="7" t="s">
        <v>4</v>
      </c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22</v>
      </c>
      <c r="B3" s="10" t="s">
        <v>454</v>
      </c>
      <c r="C3" s="9" t="s">
        <v>455</v>
      </c>
      <c r="D3" s="9" t="s">
        <v>456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22</v>
      </c>
      <c r="B4" s="10" t="s">
        <v>457</v>
      </c>
      <c r="C4" s="9" t="s">
        <v>458</v>
      </c>
      <c r="D4" s="9" t="s">
        <v>459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5</v>
      </c>
      <c r="B5" s="10" t="s">
        <v>460</v>
      </c>
      <c r="C5" s="9" t="s">
        <v>461</v>
      </c>
      <c r="D5" s="9" t="s">
        <v>462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 t="s">
        <v>5</v>
      </c>
      <c r="B6" s="2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 t="s">
        <v>22</v>
      </c>
      <c r="B7" s="36" t="s">
        <v>463</v>
      </c>
      <c r="C7" s="36" t="s">
        <v>464</v>
      </c>
      <c r="D7" s="47">
        <v>1.0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9" t="s">
        <v>22</v>
      </c>
      <c r="B8" s="36" t="s">
        <v>465</v>
      </c>
      <c r="C8" s="11" t="s">
        <v>466</v>
      </c>
      <c r="D8" s="47">
        <v>3.0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 t="s">
        <v>22</v>
      </c>
      <c r="B9" s="36" t="s">
        <v>467</v>
      </c>
      <c r="C9" s="36" t="s">
        <v>468</v>
      </c>
      <c r="D9" s="47">
        <v>9.0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 t="s">
        <v>22</v>
      </c>
      <c r="B10" s="36" t="s">
        <v>469</v>
      </c>
      <c r="C10" s="36" t="s">
        <v>470</v>
      </c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9" t="s">
        <v>22</v>
      </c>
      <c r="B11" s="36" t="s">
        <v>471</v>
      </c>
      <c r="C11" s="36" t="s">
        <v>472</v>
      </c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 t="s">
        <v>22</v>
      </c>
      <c r="B12" s="10" t="s">
        <v>473</v>
      </c>
      <c r="C12" s="9" t="s">
        <v>474</v>
      </c>
      <c r="D12" s="9">
        <v>30.0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10" t="s">
        <v>475</v>
      </c>
      <c r="C13" s="9" t="s">
        <v>476</v>
      </c>
      <c r="D13" s="9">
        <v>32.0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2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2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2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2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2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2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2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2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2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2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2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2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2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2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2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2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2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2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2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2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2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2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2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2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2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2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2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2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2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2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2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5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5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5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5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5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5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5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5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5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5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5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5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5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5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5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5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5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5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5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5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5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5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5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5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5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5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5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5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5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5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5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5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5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5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5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5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5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5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5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5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5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5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5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5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5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5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5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5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5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5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5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5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5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5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5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5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5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5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5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5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5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5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5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5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5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5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5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5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5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5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5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5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5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5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5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5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5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5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5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5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5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5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5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5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5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5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5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5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5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5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5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5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5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5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5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5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5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5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5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5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5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5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5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5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5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5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5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5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5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5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5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5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5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5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5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5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5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5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5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5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5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5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5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5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5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5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5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5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5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5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5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5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5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5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5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5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5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5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5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5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5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5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5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5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5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5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5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5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5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5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5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5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5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5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5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5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5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5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5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5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5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5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5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5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5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5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5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5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5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5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5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5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5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5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5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5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5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5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5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5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5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5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5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5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5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5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5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5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5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5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5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5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5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5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5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5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5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5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5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5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5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5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5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5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5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5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5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5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5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5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5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5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5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5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5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5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5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5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5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5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5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5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5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5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5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5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5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5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5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5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5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5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5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5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5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5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5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5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5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5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5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5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5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5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5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5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5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5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5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5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5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5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5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5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5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5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5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5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5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5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5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5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5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5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5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5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5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5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5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5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5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5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5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5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5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5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5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5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5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5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5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5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5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5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5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5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5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5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5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5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5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5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5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5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5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5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5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5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5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5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5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5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5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5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5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5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5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5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5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5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5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5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5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5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5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5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5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5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5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5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5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5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5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5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5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5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5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5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5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5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5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5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5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5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5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5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5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5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5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5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5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5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5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5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5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5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5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5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5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5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5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5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5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5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5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5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5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5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5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5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5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5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5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5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5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5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5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5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5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5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5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5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5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5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5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5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5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5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5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5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5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5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5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5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5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5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5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5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5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5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5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5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5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5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5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5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5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5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5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5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5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5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5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5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5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5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5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5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5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5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5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5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5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5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5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5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5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5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5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5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5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5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5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5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5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5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5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5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5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5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5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5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5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5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5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5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5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5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5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5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5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5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5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5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5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5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5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5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5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5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5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5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5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5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5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5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5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5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5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5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5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5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5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5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5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5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5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5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5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5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5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5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5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5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5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5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5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5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5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5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5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5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5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5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5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5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5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5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5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5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5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5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5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5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5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5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5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5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5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5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5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5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5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5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5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5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5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5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5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5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5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5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5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5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5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5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5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5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5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5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5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5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5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5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5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5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5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5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5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5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5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5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5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5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5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5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5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5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5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5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5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5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5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5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5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5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5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5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5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5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5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5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5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5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5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5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5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5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5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5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5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5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5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5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5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5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5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5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5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5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5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5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5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5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5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5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5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5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5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5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5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5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5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5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5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5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5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5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5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5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5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5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5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5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5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5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5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5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5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5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5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5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5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5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5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5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5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5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5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5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5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5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5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5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5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5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5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5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5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5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5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5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5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5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5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5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5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5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5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5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5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5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5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5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5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5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5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5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5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5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5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5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5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5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5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5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5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5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5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5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5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5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5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5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5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5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5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5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5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5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5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5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5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5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5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5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5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5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5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5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5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5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5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5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5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5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5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5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5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5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5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5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5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5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5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5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5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5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5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5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5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5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5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5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5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5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5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5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5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5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5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5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5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5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5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5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5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5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5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5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5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5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5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5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5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5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5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5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5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D1"/>
  </mergeCells>
  <dataValidations>
    <dataValidation type="list" allowBlank="1" sqref="A3:A26">
      <formula1>"In Which Book,Specific"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38"/>
    <col customWidth="1" min="2" max="2" width="70.63"/>
    <col customWidth="1" min="3" max="3" width="24.63"/>
  </cols>
  <sheetData>
    <row r="1">
      <c r="A1" s="1" t="s">
        <v>43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6" t="s">
        <v>2</v>
      </c>
      <c r="C2" s="5" t="s">
        <v>3</v>
      </c>
      <c r="D2" s="26" t="s">
        <v>4</v>
      </c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5</v>
      </c>
      <c r="B3" s="9" t="s">
        <v>44</v>
      </c>
      <c r="C3" s="25"/>
      <c r="D3" s="27" t="s">
        <v>45</v>
      </c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5</v>
      </c>
      <c r="B4" s="9" t="s">
        <v>46</v>
      </c>
      <c r="C4" s="25"/>
      <c r="D4" s="27">
        <v>8.0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5</v>
      </c>
      <c r="B5" s="9" t="s">
        <v>47</v>
      </c>
      <c r="C5" s="25"/>
      <c r="D5" s="27">
        <v>9.0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8" t="s">
        <v>5</v>
      </c>
      <c r="B6" s="28" t="s">
        <v>48</v>
      </c>
      <c r="C6" s="29"/>
      <c r="D6" s="30">
        <v>12.0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9" t="s">
        <v>5</v>
      </c>
      <c r="B7" s="9" t="s">
        <v>49</v>
      </c>
      <c r="C7" s="25"/>
      <c r="D7" s="27">
        <v>28.0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9" t="s">
        <v>5</v>
      </c>
      <c r="B8" s="9" t="s">
        <v>50</v>
      </c>
      <c r="C8" s="25"/>
      <c r="D8" s="27">
        <v>30.0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 t="s">
        <v>5</v>
      </c>
      <c r="B9" s="9" t="s">
        <v>51</v>
      </c>
      <c r="C9" s="25"/>
      <c r="D9" s="27">
        <v>37.0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 t="s">
        <v>5</v>
      </c>
      <c r="B10" s="9" t="s">
        <v>52</v>
      </c>
      <c r="C10" s="25"/>
      <c r="D10" s="27">
        <v>38.0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9" t="s">
        <v>5</v>
      </c>
      <c r="B11" s="9" t="s">
        <v>53</v>
      </c>
      <c r="C11" s="25"/>
      <c r="D11" s="27">
        <v>40.0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0" customHeight="1">
      <c r="A12" s="9" t="s">
        <v>5</v>
      </c>
      <c r="B12" s="9" t="s">
        <v>54</v>
      </c>
      <c r="C12" s="25"/>
      <c r="D12" s="27" t="s">
        <v>55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 t="s">
        <v>5</v>
      </c>
      <c r="B13" s="9" t="s">
        <v>56</v>
      </c>
      <c r="C13" s="25"/>
      <c r="D13" s="27">
        <v>60.0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8" t="s">
        <v>5</v>
      </c>
      <c r="B14" s="28" t="s">
        <v>57</v>
      </c>
      <c r="C14" s="29"/>
      <c r="D14" s="32">
        <v>61.0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9" t="s">
        <v>5</v>
      </c>
      <c r="B15" s="9" t="s">
        <v>58</v>
      </c>
      <c r="C15" s="25"/>
      <c r="D15" s="27">
        <v>70.0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 t="s">
        <v>5</v>
      </c>
      <c r="B16" s="9" t="s">
        <v>59</v>
      </c>
      <c r="C16" s="25"/>
      <c r="D16" s="27">
        <v>81.0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 t="s">
        <v>5</v>
      </c>
      <c r="B17" s="9" t="s">
        <v>60</v>
      </c>
      <c r="C17" s="25"/>
      <c r="D17" s="27">
        <v>86.0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8" t="s">
        <v>5</v>
      </c>
      <c r="B18" s="28" t="s">
        <v>61</v>
      </c>
      <c r="C18" s="31"/>
      <c r="D18" s="30">
        <v>91.0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33" t="s">
        <v>5</v>
      </c>
      <c r="B19" s="33" t="s">
        <v>62</v>
      </c>
      <c r="C19" s="31"/>
      <c r="D19" s="30">
        <v>92.0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9" t="s">
        <v>5</v>
      </c>
      <c r="B20" s="9" t="s">
        <v>63</v>
      </c>
      <c r="C20" s="25"/>
      <c r="D20" s="27">
        <v>93.0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9" t="s">
        <v>5</v>
      </c>
      <c r="B21" s="9" t="s">
        <v>64</v>
      </c>
      <c r="C21" s="25"/>
      <c r="D21" s="27">
        <v>94.0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 t="s">
        <v>5</v>
      </c>
      <c r="B22" s="9" t="s">
        <v>65</v>
      </c>
      <c r="C22" s="25"/>
      <c r="D22" s="27">
        <v>101.0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 t="s">
        <v>5</v>
      </c>
      <c r="B23" s="9" t="s">
        <v>66</v>
      </c>
      <c r="C23" s="25"/>
      <c r="D23" s="27">
        <v>123.0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9" t="s">
        <v>5</v>
      </c>
      <c r="B24" s="9" t="s">
        <v>67</v>
      </c>
      <c r="C24" s="25"/>
      <c r="D24" s="27">
        <v>130.0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9" t="s">
        <v>5</v>
      </c>
      <c r="B25" s="9" t="s">
        <v>68</v>
      </c>
      <c r="C25" s="25"/>
      <c r="D25" s="27">
        <v>141.0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9" t="s">
        <v>5</v>
      </c>
      <c r="B26" s="9" t="s">
        <v>69</v>
      </c>
      <c r="C26" s="25"/>
      <c r="D26" s="27">
        <v>144.0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8" t="s">
        <v>5</v>
      </c>
      <c r="B27" s="28" t="s">
        <v>70</v>
      </c>
      <c r="C27" s="31"/>
      <c r="D27" s="30" t="s">
        <v>71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>
      <c r="A28" s="9" t="s">
        <v>5</v>
      </c>
      <c r="B28" s="9" t="s">
        <v>72</v>
      </c>
      <c r="C28" s="25"/>
      <c r="D28" s="27">
        <v>153.0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28" t="s">
        <v>5</v>
      </c>
      <c r="B29" s="28" t="s">
        <v>73</v>
      </c>
      <c r="C29" s="31"/>
      <c r="D29" s="34">
        <v>155.0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>
      <c r="A30" s="9" t="s">
        <v>5</v>
      </c>
      <c r="B30" s="9" t="s">
        <v>74</v>
      </c>
      <c r="C30" s="25"/>
      <c r="D30" s="27">
        <v>160.0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9" t="s">
        <v>5</v>
      </c>
      <c r="B31" s="9" t="s">
        <v>75</v>
      </c>
      <c r="C31" s="25"/>
      <c r="D31" s="27">
        <v>171.0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9" t="s">
        <v>5</v>
      </c>
      <c r="B32" s="9" t="s">
        <v>76</v>
      </c>
      <c r="C32" s="25"/>
      <c r="D32" s="27">
        <v>178.0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9" t="s">
        <v>5</v>
      </c>
      <c r="B33" s="9" t="s">
        <v>77</v>
      </c>
      <c r="C33" s="25"/>
      <c r="D33" s="27">
        <v>181.0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9" t="s">
        <v>5</v>
      </c>
      <c r="B34" s="9" t="s">
        <v>78</v>
      </c>
      <c r="C34" s="25"/>
      <c r="D34" s="27" t="s">
        <v>79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9" t="s">
        <v>5</v>
      </c>
      <c r="B35" s="9" t="s">
        <v>80</v>
      </c>
      <c r="C35" s="25"/>
      <c r="D35" s="27">
        <v>210.0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9" t="s">
        <v>5</v>
      </c>
      <c r="B36" s="9" t="s">
        <v>81</v>
      </c>
      <c r="C36" s="25"/>
      <c r="D36" s="27">
        <v>215.0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28" t="s">
        <v>5</v>
      </c>
      <c r="B37" s="33" t="s">
        <v>82</v>
      </c>
      <c r="C37" s="31"/>
      <c r="D37" s="34">
        <v>228.0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>
      <c r="A38" s="33" t="s">
        <v>5</v>
      </c>
      <c r="B38" s="33" t="s">
        <v>83</v>
      </c>
      <c r="C38" s="31"/>
      <c r="D38" s="34">
        <v>258.0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>
      <c r="A39" s="9" t="s">
        <v>5</v>
      </c>
      <c r="B39" s="9" t="s">
        <v>84</v>
      </c>
      <c r="C39" s="25"/>
      <c r="D39" s="27">
        <v>262.0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9" t="s">
        <v>5</v>
      </c>
      <c r="B40" s="9" t="s">
        <v>85</v>
      </c>
      <c r="C40" s="25"/>
      <c r="D40" s="27">
        <v>269.0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9" t="s">
        <v>5</v>
      </c>
      <c r="B41" s="9" t="s">
        <v>86</v>
      </c>
      <c r="C41" s="25"/>
      <c r="D41" s="27">
        <v>298.0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9" t="s">
        <v>5</v>
      </c>
      <c r="B42" s="9" t="s">
        <v>87</v>
      </c>
      <c r="C42" s="25"/>
      <c r="D42" s="27">
        <v>310.0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9" t="s">
        <v>5</v>
      </c>
      <c r="B43" s="9" t="s">
        <v>88</v>
      </c>
      <c r="C43" s="25"/>
      <c r="D43" s="27">
        <v>311.0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9" t="s">
        <v>5</v>
      </c>
      <c r="B44" s="9" t="s">
        <v>89</v>
      </c>
      <c r="C44" s="25"/>
      <c r="D44" s="27">
        <v>343.0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9" t="s">
        <v>5</v>
      </c>
      <c r="B45" s="9" t="s">
        <v>90</v>
      </c>
      <c r="C45" s="25"/>
      <c r="D45" s="27">
        <v>346.0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9" t="s">
        <v>22</v>
      </c>
      <c r="B46" s="9" t="s">
        <v>91</v>
      </c>
      <c r="C46" s="10" t="s">
        <v>92</v>
      </c>
      <c r="D46" s="27">
        <v>34.0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9" t="s">
        <v>22</v>
      </c>
      <c r="B47" s="9" t="s">
        <v>93</v>
      </c>
      <c r="C47" s="10" t="s">
        <v>94</v>
      </c>
      <c r="D47" s="27">
        <v>52.0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9" t="s">
        <v>22</v>
      </c>
      <c r="B48" s="9" t="s">
        <v>95</v>
      </c>
      <c r="C48" s="10" t="s">
        <v>96</v>
      </c>
      <c r="D48" s="27">
        <v>52.0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9" t="s">
        <v>22</v>
      </c>
      <c r="B49" s="9" t="s">
        <v>97</v>
      </c>
      <c r="C49" s="10" t="s">
        <v>98</v>
      </c>
      <c r="D49" s="27">
        <v>63.0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9" t="s">
        <v>22</v>
      </c>
      <c r="B50" s="9" t="s">
        <v>99</v>
      </c>
      <c r="C50" s="10" t="s">
        <v>100</v>
      </c>
      <c r="D50" s="27">
        <v>66.0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9" t="s">
        <v>22</v>
      </c>
      <c r="B51" s="9" t="s">
        <v>101</v>
      </c>
      <c r="C51" s="10" t="s">
        <v>102</v>
      </c>
      <c r="D51" s="27">
        <v>72.0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9" t="s">
        <v>22</v>
      </c>
      <c r="B52" s="9" t="s">
        <v>103</v>
      </c>
      <c r="C52" s="10" t="s">
        <v>104</v>
      </c>
      <c r="D52" s="27">
        <v>87.0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9" t="s">
        <v>22</v>
      </c>
      <c r="B53" s="9" t="s">
        <v>105</v>
      </c>
      <c r="C53" s="10" t="s">
        <v>106</v>
      </c>
      <c r="D53" s="27">
        <v>92.0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9" t="s">
        <v>22</v>
      </c>
      <c r="B54" s="9" t="s">
        <v>107</v>
      </c>
      <c r="C54" s="10" t="s">
        <v>108</v>
      </c>
      <c r="D54" s="27">
        <v>93.0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9" t="s">
        <v>22</v>
      </c>
      <c r="B55" s="9" t="s">
        <v>109</v>
      </c>
      <c r="C55" s="10" t="s">
        <v>110</v>
      </c>
      <c r="D55" s="27">
        <v>103.0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9" t="s">
        <v>22</v>
      </c>
      <c r="B56" s="9" t="s">
        <v>111</v>
      </c>
      <c r="C56" s="10" t="s">
        <v>112</v>
      </c>
      <c r="D56" s="27">
        <v>178.0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9" t="s">
        <v>22</v>
      </c>
      <c r="B57" s="9" t="s">
        <v>113</v>
      </c>
      <c r="C57" s="10" t="s">
        <v>114</v>
      </c>
      <c r="D57" s="27">
        <v>217.0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9" t="s">
        <v>115</v>
      </c>
      <c r="B58" s="9" t="s">
        <v>116</v>
      </c>
      <c r="C58" s="10" t="s">
        <v>117</v>
      </c>
      <c r="D58" s="27">
        <v>233.0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9" t="s">
        <v>22</v>
      </c>
      <c r="B59" s="9" t="s">
        <v>118</v>
      </c>
      <c r="C59" s="10">
        <v>1966.0</v>
      </c>
      <c r="D59" s="27">
        <v>351.0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9" t="s">
        <v>22</v>
      </c>
      <c r="B60" s="9" t="s">
        <v>119</v>
      </c>
      <c r="C60" s="10" t="s">
        <v>120</v>
      </c>
      <c r="D60" s="27">
        <v>72.0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10" t="s">
        <v>121</v>
      </c>
      <c r="D61" s="27">
        <v>84.0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10" t="s">
        <v>122</v>
      </c>
      <c r="D62" s="27">
        <v>119.0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10" t="s">
        <v>123</v>
      </c>
      <c r="D63" s="27">
        <v>176.0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10" t="s">
        <v>124</v>
      </c>
      <c r="D64" s="27">
        <v>236.0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25"/>
      <c r="D65" s="3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25"/>
      <c r="D66" s="3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25"/>
      <c r="D67" s="3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25"/>
      <c r="D68" s="3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25"/>
      <c r="D69" s="3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25"/>
      <c r="D70" s="3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25"/>
      <c r="D71" s="3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25"/>
      <c r="D72" s="35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25"/>
      <c r="D73" s="3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25"/>
      <c r="D74" s="3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25"/>
      <c r="D75" s="3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25"/>
      <c r="D76" s="35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25"/>
      <c r="D77" s="3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25"/>
      <c r="D78" s="3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25"/>
      <c r="D79" s="3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25"/>
      <c r="D80" s="35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25"/>
      <c r="D81" s="35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25"/>
      <c r="D82" s="3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25"/>
      <c r="D83" s="35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25"/>
      <c r="D84" s="35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25"/>
      <c r="D85" s="35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25"/>
      <c r="D86" s="35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25"/>
      <c r="D87" s="35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25"/>
      <c r="D88" s="3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25"/>
      <c r="D89" s="35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25"/>
      <c r="D90" s="3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25"/>
      <c r="D91" s="35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25"/>
      <c r="D92" s="3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25"/>
      <c r="D93" s="3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25"/>
      <c r="D94" s="3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25"/>
      <c r="D95" s="3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25"/>
      <c r="D96" s="3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25"/>
      <c r="D97" s="3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25"/>
      <c r="D98" s="3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25"/>
      <c r="D99" s="3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25"/>
      <c r="D100" s="3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25"/>
      <c r="D101" s="3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25"/>
      <c r="D102" s="3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25"/>
      <c r="D103" s="3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25"/>
      <c r="D104" s="3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25"/>
      <c r="D105" s="3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25"/>
      <c r="D106" s="35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25"/>
      <c r="D107" s="35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25"/>
      <c r="D108" s="35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25"/>
      <c r="D109" s="3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25"/>
      <c r="D110" s="3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25"/>
      <c r="D111" s="3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25"/>
      <c r="D112" s="3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25"/>
      <c r="D113" s="35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25"/>
      <c r="D114" s="3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25"/>
      <c r="D115" s="3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25"/>
      <c r="D116" s="3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25"/>
      <c r="D117" s="3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25"/>
      <c r="D118" s="3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25"/>
      <c r="D119" s="3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25"/>
      <c r="D120" s="35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25"/>
      <c r="D121" s="3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25"/>
      <c r="D122" s="3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25"/>
      <c r="D123" s="3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25"/>
      <c r="D124" s="3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25"/>
      <c r="D125" s="3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25"/>
      <c r="D126" s="3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25"/>
      <c r="D127" s="3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25"/>
      <c r="D128" s="3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25"/>
      <c r="D129" s="3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25"/>
      <c r="D130" s="3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25"/>
      <c r="D131" s="3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25"/>
      <c r="D132" s="3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25"/>
      <c r="D133" s="3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25"/>
      <c r="D134" s="3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25"/>
      <c r="D135" s="3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25"/>
      <c r="D136" s="3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25"/>
      <c r="D137" s="3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25"/>
      <c r="D138" s="3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25"/>
      <c r="D139" s="3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25"/>
      <c r="D140" s="3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25"/>
      <c r="D141" s="3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25"/>
      <c r="D142" s="3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25"/>
      <c r="D143" s="35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25"/>
      <c r="D144" s="35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25"/>
      <c r="D145" s="35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25"/>
      <c r="D146" s="35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25"/>
      <c r="D147" s="35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25"/>
      <c r="D148" s="35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25"/>
      <c r="D149" s="35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25"/>
      <c r="D150" s="35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25"/>
      <c r="D151" s="35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25"/>
      <c r="D152" s="35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25"/>
      <c r="D153" s="35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25"/>
      <c r="D154" s="35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25"/>
      <c r="D155" s="35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25"/>
      <c r="D156" s="35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25"/>
      <c r="D157" s="35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25"/>
      <c r="D158" s="35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25"/>
      <c r="D159" s="35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25"/>
      <c r="D160" s="35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25"/>
      <c r="D161" s="35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25"/>
      <c r="D162" s="35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25"/>
      <c r="D163" s="35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25"/>
      <c r="D164" s="35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25"/>
      <c r="D165" s="35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25"/>
      <c r="D166" s="35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25"/>
      <c r="D167" s="35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25"/>
      <c r="D168" s="35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25"/>
      <c r="D169" s="35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25"/>
      <c r="D170" s="35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25"/>
      <c r="D171" s="35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25"/>
      <c r="D172" s="35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25"/>
      <c r="D173" s="35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25"/>
      <c r="D174" s="35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25"/>
      <c r="D175" s="35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25"/>
      <c r="D176" s="35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25"/>
      <c r="D177" s="35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25"/>
      <c r="D178" s="35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25"/>
      <c r="D179" s="35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25"/>
      <c r="D180" s="35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25"/>
      <c r="D181" s="35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25"/>
      <c r="D182" s="35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25"/>
      <c r="D183" s="35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25"/>
      <c r="D184" s="35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25"/>
      <c r="D185" s="35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25"/>
      <c r="D186" s="35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25"/>
      <c r="D187" s="35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25"/>
      <c r="D188" s="35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25"/>
      <c r="D189" s="35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25"/>
      <c r="D190" s="35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25"/>
      <c r="D191" s="35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25"/>
      <c r="D192" s="35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25"/>
      <c r="D193" s="35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25"/>
      <c r="D194" s="35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25"/>
      <c r="D195" s="35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25"/>
      <c r="D196" s="35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25"/>
      <c r="D197" s="35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25"/>
      <c r="D198" s="35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25"/>
      <c r="D199" s="35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25"/>
      <c r="D200" s="35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25"/>
      <c r="D201" s="35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25"/>
      <c r="D202" s="35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25"/>
      <c r="D203" s="35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25"/>
      <c r="D204" s="35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25"/>
      <c r="D205" s="35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25"/>
      <c r="D206" s="35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25"/>
      <c r="D207" s="35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25"/>
      <c r="D208" s="35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25"/>
      <c r="D209" s="35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25"/>
      <c r="D210" s="35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25"/>
      <c r="D211" s="35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25"/>
      <c r="D212" s="35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25"/>
      <c r="D213" s="35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25"/>
      <c r="D214" s="35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25"/>
      <c r="D215" s="35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25"/>
      <c r="D216" s="35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25"/>
      <c r="D217" s="35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25"/>
      <c r="D218" s="35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25"/>
      <c r="D219" s="35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25"/>
      <c r="D220" s="35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25"/>
      <c r="D221" s="35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25"/>
      <c r="D222" s="35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25"/>
      <c r="D223" s="35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25"/>
      <c r="D224" s="35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25"/>
      <c r="D225" s="35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25"/>
      <c r="D226" s="35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25"/>
      <c r="D227" s="35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25"/>
      <c r="D228" s="35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25"/>
      <c r="D229" s="35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25"/>
      <c r="D230" s="35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25"/>
      <c r="D231" s="35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25"/>
      <c r="D232" s="35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25"/>
      <c r="D233" s="35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25"/>
      <c r="D234" s="35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25"/>
      <c r="D235" s="35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25"/>
      <c r="D236" s="35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25"/>
      <c r="D237" s="35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25"/>
      <c r="D238" s="35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25"/>
      <c r="D239" s="35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25"/>
      <c r="D240" s="35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25"/>
      <c r="D241" s="35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25"/>
      <c r="D242" s="35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25"/>
      <c r="D243" s="35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25"/>
      <c r="D244" s="35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25"/>
      <c r="D245" s="35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25"/>
      <c r="D246" s="35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25"/>
      <c r="D247" s="35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25"/>
      <c r="D248" s="35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25"/>
      <c r="D249" s="35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25"/>
      <c r="D250" s="35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25"/>
      <c r="D251" s="35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25"/>
      <c r="D252" s="35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25"/>
      <c r="D253" s="35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25"/>
      <c r="D254" s="35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25"/>
      <c r="D255" s="35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25"/>
      <c r="D256" s="35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25"/>
      <c r="D257" s="35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25"/>
      <c r="D258" s="35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25"/>
      <c r="D259" s="35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25"/>
      <c r="D260" s="35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25"/>
      <c r="D261" s="35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25"/>
      <c r="D262" s="35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25"/>
      <c r="D263" s="35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25"/>
      <c r="D264" s="35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25"/>
      <c r="D265" s="35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25"/>
      <c r="D266" s="35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25"/>
      <c r="D267" s="35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25"/>
      <c r="D268" s="35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25"/>
      <c r="D269" s="35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25"/>
      <c r="D270" s="35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25"/>
      <c r="D271" s="3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25"/>
      <c r="D272" s="3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25"/>
      <c r="D273" s="3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25"/>
      <c r="D274" s="3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25"/>
      <c r="D275" s="35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25"/>
      <c r="D276" s="35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25"/>
      <c r="D277" s="35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25"/>
      <c r="D278" s="35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25"/>
      <c r="D279" s="35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25"/>
      <c r="D280" s="35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25"/>
      <c r="D281" s="35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25"/>
      <c r="D282" s="3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25"/>
      <c r="D283" s="35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25"/>
      <c r="D284" s="35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25"/>
      <c r="D285" s="3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25"/>
      <c r="D286" s="35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25"/>
      <c r="D287" s="35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25"/>
      <c r="D288" s="35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25"/>
      <c r="D289" s="3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25"/>
      <c r="D290" s="35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25"/>
      <c r="D291" s="35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25"/>
      <c r="D292" s="35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25"/>
      <c r="D293" s="35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25"/>
      <c r="D294" s="35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25"/>
      <c r="D295" s="35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25"/>
      <c r="D296" s="35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25"/>
      <c r="D297" s="35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25"/>
      <c r="D298" s="3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25"/>
      <c r="D299" s="3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25"/>
      <c r="D300" s="3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25"/>
      <c r="D301" s="3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25"/>
      <c r="D302" s="3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25"/>
      <c r="D303" s="3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25"/>
      <c r="D304" s="3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25"/>
      <c r="D305" s="3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25"/>
      <c r="D306" s="3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25"/>
      <c r="D307" s="3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25"/>
      <c r="D308" s="3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25"/>
      <c r="D309" s="3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25"/>
      <c r="D310" s="3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25"/>
      <c r="D311" s="3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25"/>
      <c r="D312" s="3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25"/>
      <c r="D313" s="3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25"/>
      <c r="D314" s="3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25"/>
      <c r="D315" s="3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25"/>
      <c r="D316" s="3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25"/>
      <c r="D317" s="3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25"/>
      <c r="D318" s="3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25"/>
      <c r="D319" s="3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25"/>
      <c r="D320" s="3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25"/>
      <c r="D321" s="3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25"/>
      <c r="D322" s="3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25"/>
      <c r="D323" s="3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25"/>
      <c r="D324" s="3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25"/>
      <c r="D325" s="3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25"/>
      <c r="D326" s="3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25"/>
      <c r="D327" s="3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25"/>
      <c r="D328" s="3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25"/>
      <c r="D329" s="3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25"/>
      <c r="D330" s="3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25"/>
      <c r="D331" s="3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25"/>
      <c r="D332" s="3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25"/>
      <c r="D333" s="3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25"/>
      <c r="D334" s="3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25"/>
      <c r="D335" s="3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25"/>
      <c r="D336" s="3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25"/>
      <c r="D337" s="3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25"/>
      <c r="D338" s="3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25"/>
      <c r="D339" s="3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25"/>
      <c r="D340" s="3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25"/>
      <c r="D341" s="3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25"/>
      <c r="D342" s="3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25"/>
      <c r="D343" s="3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25"/>
      <c r="D344" s="3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25"/>
      <c r="D345" s="3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25"/>
      <c r="D346" s="3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25"/>
      <c r="D347" s="3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25"/>
      <c r="D348" s="3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25"/>
      <c r="D349" s="3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25"/>
      <c r="D350" s="3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25"/>
      <c r="D351" s="3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25"/>
      <c r="D352" s="3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25"/>
      <c r="D353" s="3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25"/>
      <c r="D354" s="3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25"/>
      <c r="D355" s="3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25"/>
      <c r="D356" s="3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25"/>
      <c r="D357" s="3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25"/>
      <c r="D358" s="3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25"/>
      <c r="D359" s="3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25"/>
      <c r="D360" s="3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25"/>
      <c r="D361" s="3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25"/>
      <c r="D362" s="3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25"/>
      <c r="D363" s="3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25"/>
      <c r="D364" s="3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25"/>
      <c r="D365" s="3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25"/>
      <c r="D366" s="3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25"/>
      <c r="D367" s="3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25"/>
      <c r="D368" s="3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25"/>
      <c r="D369" s="3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25"/>
      <c r="D370" s="3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25"/>
      <c r="D371" s="3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25"/>
      <c r="D372" s="3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25"/>
      <c r="D373" s="3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25"/>
      <c r="D374" s="3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25"/>
      <c r="D375" s="3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25"/>
      <c r="D376" s="3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25"/>
      <c r="D377" s="3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25"/>
      <c r="D378" s="3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25"/>
      <c r="D379" s="3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25"/>
      <c r="D380" s="3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25"/>
      <c r="D381" s="3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25"/>
      <c r="D382" s="3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25"/>
      <c r="D383" s="3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25"/>
      <c r="D384" s="3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25"/>
      <c r="D385" s="3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25"/>
      <c r="D386" s="3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25"/>
      <c r="D387" s="3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25"/>
      <c r="D388" s="3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25"/>
      <c r="D389" s="3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25"/>
      <c r="D390" s="3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25"/>
      <c r="D391" s="3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25"/>
      <c r="D392" s="3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25"/>
      <c r="D393" s="3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25"/>
      <c r="D394" s="3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25"/>
      <c r="D395" s="3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25"/>
      <c r="D396" s="3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25"/>
      <c r="D397" s="3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25"/>
      <c r="D398" s="3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25"/>
      <c r="D399" s="3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25"/>
      <c r="D400" s="3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25"/>
      <c r="D401" s="3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25"/>
      <c r="D402" s="3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25"/>
      <c r="D403" s="3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25"/>
      <c r="D404" s="3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25"/>
      <c r="D405" s="3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25"/>
      <c r="D406" s="3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25"/>
      <c r="D407" s="3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25"/>
      <c r="D408" s="3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25"/>
      <c r="D409" s="3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25"/>
      <c r="D410" s="3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25"/>
      <c r="D411" s="3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25"/>
      <c r="D412" s="3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25"/>
      <c r="D413" s="3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25"/>
      <c r="D414" s="3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25"/>
      <c r="D415" s="3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25"/>
      <c r="D416" s="3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25"/>
      <c r="D417" s="3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25"/>
      <c r="D418" s="3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25"/>
      <c r="D419" s="3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25"/>
      <c r="D420" s="3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25"/>
      <c r="D421" s="3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25"/>
      <c r="D422" s="3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25"/>
      <c r="D423" s="3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25"/>
      <c r="D424" s="3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25"/>
      <c r="D425" s="3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25"/>
      <c r="D426" s="3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25"/>
      <c r="D427" s="3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25"/>
      <c r="D428" s="3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25"/>
      <c r="D429" s="3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25"/>
      <c r="D430" s="3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25"/>
      <c r="D431" s="3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25"/>
      <c r="D432" s="3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25"/>
      <c r="D433" s="3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25"/>
      <c r="D434" s="3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25"/>
      <c r="D435" s="3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25"/>
      <c r="D436" s="3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25"/>
      <c r="D437" s="35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25"/>
      <c r="D438" s="3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25"/>
      <c r="D439" s="35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25"/>
      <c r="D440" s="35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25"/>
      <c r="D441" s="35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25"/>
      <c r="D442" s="35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25"/>
      <c r="D443" s="35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25"/>
      <c r="D444" s="35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25"/>
      <c r="D445" s="35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25"/>
      <c r="D446" s="35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25"/>
      <c r="D447" s="35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25"/>
      <c r="D448" s="35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25"/>
      <c r="D449" s="35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25"/>
      <c r="D450" s="35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25"/>
      <c r="D451" s="35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25"/>
      <c r="D452" s="35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25"/>
      <c r="D453" s="35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25"/>
      <c r="D454" s="35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25"/>
      <c r="D455" s="35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25"/>
      <c r="D456" s="35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25"/>
      <c r="D457" s="35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25"/>
      <c r="D458" s="35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25"/>
      <c r="D459" s="35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25"/>
      <c r="D460" s="35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25"/>
      <c r="D461" s="35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25"/>
      <c r="D462" s="35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25"/>
      <c r="D463" s="35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25"/>
      <c r="D464" s="35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25"/>
      <c r="D465" s="35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25"/>
      <c r="D466" s="35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25"/>
      <c r="D467" s="35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25"/>
      <c r="D468" s="35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25"/>
      <c r="D469" s="35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25"/>
      <c r="D470" s="35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25"/>
      <c r="D471" s="35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25"/>
      <c r="D472" s="35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25"/>
      <c r="D473" s="35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25"/>
      <c r="D474" s="35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25"/>
      <c r="D475" s="35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25"/>
      <c r="D476" s="35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25"/>
      <c r="D477" s="35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25"/>
      <c r="D478" s="35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25"/>
      <c r="D479" s="35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25"/>
      <c r="D480" s="35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25"/>
      <c r="D481" s="35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25"/>
      <c r="D482" s="35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25"/>
      <c r="D483" s="35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25"/>
      <c r="D484" s="35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25"/>
      <c r="D485" s="35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25"/>
      <c r="D486" s="35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25"/>
      <c r="D487" s="35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25"/>
      <c r="D488" s="35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25"/>
      <c r="D489" s="35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25"/>
      <c r="D490" s="35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25"/>
      <c r="D491" s="35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25"/>
      <c r="D492" s="35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25"/>
      <c r="D493" s="35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25"/>
      <c r="D494" s="35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25"/>
      <c r="D495" s="35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25"/>
      <c r="D496" s="35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25"/>
      <c r="D497" s="35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25"/>
      <c r="D498" s="35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25"/>
      <c r="D499" s="35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25"/>
      <c r="D500" s="35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25"/>
      <c r="D501" s="35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25"/>
      <c r="D502" s="35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25"/>
      <c r="D503" s="35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25"/>
      <c r="D504" s="35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25"/>
      <c r="D505" s="35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25"/>
      <c r="D506" s="35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25"/>
      <c r="D507" s="35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25"/>
      <c r="D508" s="35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25"/>
      <c r="D509" s="35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25"/>
      <c r="D510" s="35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25"/>
      <c r="D511" s="35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25"/>
      <c r="D512" s="35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25"/>
      <c r="D513" s="35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25"/>
      <c r="D514" s="35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25"/>
      <c r="D515" s="35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25"/>
      <c r="D516" s="35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25"/>
      <c r="D517" s="35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25"/>
      <c r="D518" s="35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25"/>
      <c r="D519" s="35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25"/>
      <c r="D520" s="35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25"/>
      <c r="D521" s="35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25"/>
      <c r="D522" s="35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25"/>
      <c r="D523" s="35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25"/>
      <c r="D524" s="35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25"/>
      <c r="D525" s="35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25"/>
      <c r="D526" s="35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25"/>
      <c r="D527" s="35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25"/>
      <c r="D528" s="35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25"/>
      <c r="D529" s="35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25"/>
      <c r="D530" s="35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25"/>
      <c r="D531" s="3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25"/>
      <c r="D532" s="3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25"/>
      <c r="D533" s="35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25"/>
      <c r="D534" s="35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25"/>
      <c r="D535" s="35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25"/>
      <c r="D536" s="35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25"/>
      <c r="D537" s="35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25"/>
      <c r="D538" s="35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25"/>
      <c r="D539" s="35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25"/>
      <c r="D540" s="35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25"/>
      <c r="D541" s="35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25"/>
      <c r="D542" s="35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25"/>
      <c r="D543" s="35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25"/>
      <c r="D544" s="35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25"/>
      <c r="D545" s="35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25"/>
      <c r="D546" s="35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25"/>
      <c r="D547" s="35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25"/>
      <c r="D548" s="35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25"/>
      <c r="D549" s="35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25"/>
      <c r="D550" s="35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25"/>
      <c r="D551" s="35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25"/>
      <c r="D552" s="35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25"/>
      <c r="D553" s="35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25"/>
      <c r="D554" s="35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25"/>
      <c r="D555" s="35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25"/>
      <c r="D556" s="35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25"/>
      <c r="D557" s="35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25"/>
      <c r="D558" s="35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25"/>
      <c r="D559" s="35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25"/>
      <c r="D560" s="35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25"/>
      <c r="D561" s="35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25"/>
      <c r="D562" s="35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25"/>
      <c r="D563" s="35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25"/>
      <c r="D564" s="35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25"/>
      <c r="D565" s="35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25"/>
      <c r="D566" s="35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25"/>
      <c r="D567" s="35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25"/>
      <c r="D568" s="35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25"/>
      <c r="D569" s="35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25"/>
      <c r="D570" s="35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25"/>
      <c r="D571" s="35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25"/>
      <c r="D572" s="35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25"/>
      <c r="D573" s="35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25"/>
      <c r="D574" s="35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25"/>
      <c r="D575" s="35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25"/>
      <c r="D576" s="35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25"/>
      <c r="D577" s="35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25"/>
      <c r="D578" s="35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25"/>
      <c r="D579" s="35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25"/>
      <c r="D580" s="35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25"/>
      <c r="D581" s="35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25"/>
      <c r="D582" s="35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25"/>
      <c r="D583" s="35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25"/>
      <c r="D584" s="35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25"/>
      <c r="D585" s="35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25"/>
      <c r="D586" s="35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25"/>
      <c r="D587" s="35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25"/>
      <c r="D588" s="35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25"/>
      <c r="D589" s="35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25"/>
      <c r="D590" s="35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25"/>
      <c r="D591" s="35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25"/>
      <c r="D592" s="35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25"/>
      <c r="D593" s="35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25"/>
      <c r="D594" s="35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25"/>
      <c r="D595" s="35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25"/>
      <c r="D596" s="35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25"/>
      <c r="D597" s="35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25"/>
      <c r="D598" s="35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25"/>
      <c r="D599" s="35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25"/>
      <c r="D600" s="35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25"/>
      <c r="D601" s="35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25"/>
      <c r="D602" s="35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25"/>
      <c r="D603" s="35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25"/>
      <c r="D604" s="35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25"/>
      <c r="D605" s="35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25"/>
      <c r="D606" s="35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25"/>
      <c r="D607" s="35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25"/>
      <c r="D608" s="35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25"/>
      <c r="D609" s="35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25"/>
      <c r="D610" s="35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25"/>
      <c r="D611" s="35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25"/>
      <c r="D612" s="35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25"/>
      <c r="D613" s="35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25"/>
      <c r="D614" s="35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25"/>
      <c r="D615" s="35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25"/>
      <c r="D616" s="35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25"/>
      <c r="D617" s="35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25"/>
      <c r="D618" s="35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25"/>
      <c r="D619" s="35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25"/>
      <c r="D620" s="35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25"/>
      <c r="D621" s="35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25"/>
      <c r="D622" s="35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25"/>
      <c r="D623" s="35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25"/>
      <c r="D624" s="35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25"/>
      <c r="D625" s="35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25"/>
      <c r="D626" s="35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25"/>
      <c r="D627" s="35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25"/>
      <c r="D628" s="35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25"/>
      <c r="D629" s="35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25"/>
      <c r="D630" s="35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25"/>
      <c r="D631" s="35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25"/>
      <c r="D632" s="35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25"/>
      <c r="D633" s="35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25"/>
      <c r="D634" s="35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25"/>
      <c r="D635" s="35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25"/>
      <c r="D636" s="35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25"/>
      <c r="D637" s="35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25"/>
      <c r="D638" s="35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25"/>
      <c r="D639" s="35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25"/>
      <c r="D640" s="35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25"/>
      <c r="D641" s="35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25"/>
      <c r="D642" s="35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25"/>
      <c r="D643" s="35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25"/>
      <c r="D644" s="35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25"/>
      <c r="D645" s="35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25"/>
      <c r="D646" s="35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25"/>
      <c r="D647" s="35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25"/>
      <c r="D648" s="35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25"/>
      <c r="D649" s="35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25"/>
      <c r="D650" s="35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25"/>
      <c r="D651" s="35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25"/>
      <c r="D652" s="35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25"/>
      <c r="D653" s="35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25"/>
      <c r="D654" s="35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25"/>
      <c r="D655" s="35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25"/>
      <c r="D656" s="35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25"/>
      <c r="D657" s="35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25"/>
      <c r="D658" s="35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25"/>
      <c r="D659" s="35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25"/>
      <c r="D660" s="35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25"/>
      <c r="D661" s="35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25"/>
      <c r="D662" s="35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25"/>
      <c r="D663" s="35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25"/>
      <c r="D664" s="35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25"/>
      <c r="D665" s="35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25"/>
      <c r="D666" s="35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25"/>
      <c r="D667" s="35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25"/>
      <c r="D668" s="35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25"/>
      <c r="D669" s="35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25"/>
      <c r="D670" s="35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25"/>
      <c r="D671" s="35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25"/>
      <c r="D672" s="35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25"/>
      <c r="D673" s="35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25"/>
      <c r="D674" s="35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25"/>
      <c r="D675" s="35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25"/>
      <c r="D676" s="35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25"/>
      <c r="D677" s="35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25"/>
      <c r="D678" s="35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25"/>
      <c r="D679" s="35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25"/>
      <c r="D680" s="35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25"/>
      <c r="D681" s="35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25"/>
      <c r="D682" s="35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25"/>
      <c r="D683" s="35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25"/>
      <c r="D684" s="35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25"/>
      <c r="D685" s="35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25"/>
      <c r="D686" s="35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25"/>
      <c r="D687" s="35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25"/>
      <c r="D688" s="35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25"/>
      <c r="D689" s="35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25"/>
      <c r="D690" s="35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25"/>
      <c r="D691" s="35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25"/>
      <c r="D692" s="35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25"/>
      <c r="D693" s="35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25"/>
      <c r="D694" s="35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25"/>
      <c r="D695" s="35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25"/>
      <c r="D696" s="35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25"/>
      <c r="D697" s="35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25"/>
      <c r="D698" s="35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25"/>
      <c r="D699" s="35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25"/>
      <c r="D700" s="35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25"/>
      <c r="D701" s="35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25"/>
      <c r="D702" s="35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25"/>
      <c r="D703" s="35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25"/>
      <c r="D704" s="35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25"/>
      <c r="D705" s="35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25"/>
      <c r="D706" s="35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25"/>
      <c r="D707" s="35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25"/>
      <c r="D708" s="35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25"/>
      <c r="D709" s="35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25"/>
      <c r="D710" s="35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25"/>
      <c r="D711" s="35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25"/>
      <c r="D712" s="35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25"/>
      <c r="D713" s="35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25"/>
      <c r="D714" s="35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25"/>
      <c r="D715" s="35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25"/>
      <c r="D716" s="35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25"/>
      <c r="D717" s="35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25"/>
      <c r="D718" s="35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25"/>
      <c r="D719" s="35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25"/>
      <c r="D720" s="35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25"/>
      <c r="D721" s="35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25"/>
      <c r="D722" s="35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25"/>
      <c r="D723" s="35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25"/>
      <c r="D724" s="35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25"/>
      <c r="D725" s="35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25"/>
      <c r="D726" s="35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25"/>
      <c r="D727" s="35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25"/>
      <c r="D728" s="35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25"/>
      <c r="D729" s="35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25"/>
      <c r="D730" s="35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25"/>
      <c r="D731" s="35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25"/>
      <c r="D732" s="35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25"/>
      <c r="D733" s="35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25"/>
      <c r="D734" s="35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25"/>
      <c r="D735" s="35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25"/>
      <c r="D736" s="35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25"/>
      <c r="D737" s="35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25"/>
      <c r="D738" s="35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25"/>
      <c r="D739" s="35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25"/>
      <c r="D740" s="35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25"/>
      <c r="D741" s="35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25"/>
      <c r="D742" s="35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25"/>
      <c r="D743" s="35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25"/>
      <c r="D744" s="35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25"/>
      <c r="D745" s="35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25"/>
      <c r="D746" s="35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25"/>
      <c r="D747" s="35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25"/>
      <c r="D748" s="35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25"/>
      <c r="D749" s="35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25"/>
      <c r="D750" s="35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25"/>
      <c r="D751" s="35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25"/>
      <c r="D752" s="35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25"/>
      <c r="D753" s="35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25"/>
      <c r="D754" s="35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25"/>
      <c r="D755" s="35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25"/>
      <c r="D756" s="35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25"/>
      <c r="D757" s="35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25"/>
      <c r="D758" s="35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25"/>
      <c r="D759" s="35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25"/>
      <c r="D760" s="35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25"/>
      <c r="D761" s="35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25"/>
      <c r="D762" s="35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25"/>
      <c r="D763" s="35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25"/>
      <c r="D764" s="35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25"/>
      <c r="D765" s="35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25"/>
      <c r="D766" s="35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25"/>
      <c r="D767" s="35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25"/>
      <c r="D768" s="35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25"/>
      <c r="D769" s="35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25"/>
      <c r="D770" s="35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25"/>
      <c r="D771" s="35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25"/>
      <c r="D772" s="35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25"/>
      <c r="D773" s="35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25"/>
      <c r="D774" s="35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25"/>
      <c r="D775" s="35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25"/>
      <c r="D776" s="35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25"/>
      <c r="D777" s="35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25"/>
      <c r="D778" s="35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25"/>
      <c r="D779" s="35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25"/>
      <c r="D780" s="35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25"/>
      <c r="D781" s="35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25"/>
      <c r="D782" s="35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25"/>
      <c r="D783" s="35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25"/>
      <c r="D784" s="35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25"/>
      <c r="D785" s="35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25"/>
      <c r="D786" s="35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25"/>
      <c r="D787" s="35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25"/>
      <c r="D788" s="35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25"/>
      <c r="D789" s="35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25"/>
      <c r="D790" s="35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25"/>
      <c r="D791" s="35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25"/>
      <c r="D792" s="35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25"/>
      <c r="D793" s="35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25"/>
      <c r="D794" s="35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25"/>
      <c r="D795" s="35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25"/>
      <c r="D796" s="35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25"/>
      <c r="D797" s="35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25"/>
      <c r="D798" s="35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25"/>
      <c r="D799" s="35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25"/>
      <c r="D800" s="35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25"/>
      <c r="D801" s="35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25"/>
      <c r="D802" s="35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25"/>
      <c r="D803" s="35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25"/>
      <c r="D804" s="35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25"/>
      <c r="D805" s="35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25"/>
      <c r="D806" s="35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25"/>
      <c r="D807" s="35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25"/>
      <c r="D808" s="35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25"/>
      <c r="D809" s="35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25"/>
      <c r="D810" s="35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25"/>
      <c r="D811" s="35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25"/>
      <c r="D812" s="35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25"/>
      <c r="D813" s="35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25"/>
      <c r="D814" s="35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25"/>
      <c r="D815" s="35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25"/>
      <c r="D816" s="35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25"/>
      <c r="D817" s="35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25"/>
      <c r="D818" s="35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25"/>
      <c r="D819" s="35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25"/>
      <c r="D820" s="35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25"/>
      <c r="D821" s="35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25"/>
      <c r="D822" s="35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25"/>
      <c r="D823" s="35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25"/>
      <c r="D824" s="35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25"/>
      <c r="D825" s="35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25"/>
      <c r="D826" s="35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25"/>
      <c r="D827" s="35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25"/>
      <c r="D828" s="35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25"/>
      <c r="D829" s="35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25"/>
      <c r="D830" s="35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25"/>
      <c r="D831" s="35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25"/>
      <c r="D832" s="35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25"/>
      <c r="D833" s="35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25"/>
      <c r="D834" s="35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25"/>
      <c r="D835" s="35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25"/>
      <c r="D836" s="35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25"/>
      <c r="D837" s="35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25"/>
      <c r="D838" s="35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25"/>
      <c r="D839" s="35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25"/>
      <c r="D840" s="35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25"/>
      <c r="D841" s="35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25"/>
      <c r="D842" s="35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25"/>
      <c r="D843" s="35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25"/>
      <c r="D844" s="35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25"/>
      <c r="D845" s="35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25"/>
      <c r="D846" s="35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25"/>
      <c r="D847" s="35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25"/>
      <c r="D848" s="35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25"/>
      <c r="D849" s="35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25"/>
      <c r="D850" s="35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25"/>
      <c r="D851" s="35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25"/>
      <c r="D852" s="35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25"/>
      <c r="D853" s="35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25"/>
      <c r="D854" s="35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25"/>
      <c r="D855" s="35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25"/>
      <c r="D856" s="35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25"/>
      <c r="D857" s="35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25"/>
      <c r="D858" s="35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25"/>
      <c r="D859" s="35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25"/>
      <c r="D860" s="35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25"/>
      <c r="D861" s="35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25"/>
      <c r="D862" s="35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25"/>
      <c r="D863" s="35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25"/>
      <c r="D864" s="35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25"/>
      <c r="D865" s="35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25"/>
      <c r="D866" s="35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25"/>
      <c r="D867" s="35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25"/>
      <c r="D868" s="35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25"/>
      <c r="D869" s="35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25"/>
      <c r="D870" s="35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25"/>
      <c r="D871" s="35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25"/>
      <c r="D872" s="35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25"/>
      <c r="D873" s="35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25"/>
      <c r="D874" s="35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25"/>
      <c r="D875" s="35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25"/>
      <c r="D876" s="35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25"/>
      <c r="D877" s="35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25"/>
      <c r="D878" s="35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25"/>
      <c r="D879" s="35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25"/>
      <c r="D880" s="35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25"/>
      <c r="D881" s="35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25"/>
      <c r="D882" s="35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25"/>
      <c r="D883" s="35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25"/>
      <c r="D884" s="35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25"/>
      <c r="D885" s="35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25"/>
      <c r="D886" s="35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25"/>
      <c r="D887" s="35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25"/>
      <c r="D888" s="35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25"/>
      <c r="D889" s="35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25"/>
      <c r="D890" s="35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25"/>
      <c r="D891" s="35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25"/>
      <c r="D892" s="35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25"/>
      <c r="D893" s="35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25"/>
      <c r="D894" s="35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25"/>
      <c r="D895" s="35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25"/>
      <c r="D896" s="35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25"/>
      <c r="D897" s="35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25"/>
      <c r="D898" s="35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25"/>
      <c r="D899" s="35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25"/>
      <c r="D900" s="35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25"/>
      <c r="D901" s="35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25"/>
      <c r="D902" s="35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25"/>
      <c r="D903" s="35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25"/>
      <c r="D904" s="35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25"/>
      <c r="D905" s="35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25"/>
      <c r="D906" s="35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25"/>
      <c r="D907" s="35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25"/>
      <c r="D908" s="35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25"/>
      <c r="D909" s="35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25"/>
      <c r="D910" s="35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25"/>
      <c r="D911" s="35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25"/>
      <c r="D912" s="35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25"/>
      <c r="D913" s="35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25"/>
      <c r="D914" s="35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25"/>
      <c r="D915" s="35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25"/>
      <c r="D916" s="35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25"/>
      <c r="D917" s="35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25"/>
      <c r="D918" s="35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25"/>
      <c r="D919" s="35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25"/>
      <c r="D920" s="35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25"/>
      <c r="D921" s="35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25"/>
      <c r="D922" s="35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25"/>
      <c r="D923" s="35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25"/>
      <c r="D924" s="35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25"/>
      <c r="D925" s="35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25"/>
      <c r="D926" s="35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25"/>
      <c r="D927" s="35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25"/>
      <c r="D928" s="35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25"/>
      <c r="D929" s="35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25"/>
      <c r="D930" s="35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25"/>
      <c r="D931" s="35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25"/>
      <c r="D932" s="35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25"/>
      <c r="D933" s="35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25"/>
      <c r="D934" s="35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25"/>
      <c r="D935" s="35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25"/>
      <c r="D936" s="35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25"/>
      <c r="D937" s="35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25"/>
      <c r="D938" s="35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25"/>
      <c r="D939" s="35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25"/>
      <c r="D940" s="35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25"/>
      <c r="D941" s="35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25"/>
      <c r="D942" s="35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25"/>
      <c r="D943" s="35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25"/>
      <c r="D944" s="35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25"/>
      <c r="D945" s="35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25"/>
      <c r="D946" s="35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25"/>
      <c r="D947" s="35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25"/>
      <c r="D948" s="35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25"/>
      <c r="D949" s="35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25"/>
      <c r="D950" s="35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25"/>
      <c r="D951" s="35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25"/>
      <c r="D952" s="35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25"/>
      <c r="D953" s="35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25"/>
      <c r="D954" s="35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25"/>
      <c r="D955" s="35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25"/>
      <c r="D956" s="35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25"/>
      <c r="D957" s="35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25"/>
      <c r="D958" s="35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25"/>
      <c r="D959" s="35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25"/>
      <c r="D960" s="35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25"/>
      <c r="D961" s="35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25"/>
      <c r="D962" s="35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25"/>
      <c r="D963" s="35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25"/>
      <c r="D964" s="35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25"/>
      <c r="D965" s="35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25"/>
      <c r="D966" s="35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25"/>
      <c r="D967" s="35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25"/>
      <c r="D968" s="35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25"/>
      <c r="D969" s="35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25"/>
      <c r="D970" s="35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25"/>
      <c r="D971" s="35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25"/>
      <c r="D972" s="35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25"/>
      <c r="D973" s="35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25"/>
      <c r="D974" s="35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25"/>
      <c r="D975" s="35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25"/>
      <c r="D976" s="35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25"/>
      <c r="D977" s="35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25"/>
      <c r="D978" s="35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25"/>
      <c r="D979" s="35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25"/>
      <c r="D980" s="35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25"/>
      <c r="D981" s="35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25"/>
      <c r="D982" s="35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25"/>
      <c r="D983" s="35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25"/>
      <c r="D984" s="35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25"/>
      <c r="D985" s="35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25"/>
      <c r="D986" s="35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25"/>
      <c r="D987" s="35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25"/>
      <c r="D988" s="35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25"/>
      <c r="D989" s="35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25"/>
      <c r="D990" s="35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25"/>
      <c r="D991" s="35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25"/>
      <c r="D992" s="35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25"/>
      <c r="D993" s="35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25"/>
      <c r="D994" s="35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25"/>
      <c r="D995" s="35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25"/>
      <c r="D996" s="35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25"/>
      <c r="D997" s="35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25"/>
      <c r="D998" s="35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25"/>
      <c r="D999" s="35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25"/>
      <c r="D1000" s="35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25"/>
      <c r="D1001" s="35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25"/>
      <c r="D1002" s="35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25"/>
      <c r="D1003" s="35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25"/>
      <c r="D1004" s="35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25"/>
      <c r="D1005" s="35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25"/>
      <c r="D1006" s="35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25"/>
      <c r="D1007" s="35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25"/>
      <c r="D1008" s="35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3"/>
      <c r="C1009" s="25"/>
      <c r="D1009" s="35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3"/>
      <c r="C1010" s="25"/>
      <c r="D1010" s="35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</sheetData>
  <mergeCells count="1">
    <mergeCell ref="A1:D1"/>
  </mergeCells>
  <dataValidations>
    <dataValidation type="list" allowBlank="1" sqref="A3:A45">
      <formula1>"In Which Book,Specific"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5"/>
    <col customWidth="1" min="2" max="2" width="70.63"/>
    <col customWidth="1" min="3" max="3" width="24.63"/>
  </cols>
  <sheetData>
    <row r="1">
      <c r="A1" s="1" t="s">
        <v>125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5" t="s">
        <v>2</v>
      </c>
      <c r="C2" s="5" t="s">
        <v>3</v>
      </c>
      <c r="D2" s="7" t="s">
        <v>4</v>
      </c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5</v>
      </c>
      <c r="B3" s="36" t="s">
        <v>126</v>
      </c>
      <c r="C3" s="37" t="s">
        <v>127</v>
      </c>
      <c r="D3" s="3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5</v>
      </c>
      <c r="B4" s="36" t="s">
        <v>128</v>
      </c>
      <c r="C4" s="37" t="s">
        <v>127</v>
      </c>
      <c r="D4" s="3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5</v>
      </c>
      <c r="B5" s="36" t="s">
        <v>129</v>
      </c>
      <c r="C5" s="37" t="s">
        <v>127</v>
      </c>
      <c r="D5" s="3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 t="s">
        <v>5</v>
      </c>
      <c r="B6" s="36" t="s">
        <v>130</v>
      </c>
      <c r="C6" s="37" t="s">
        <v>127</v>
      </c>
      <c r="D6" s="3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 t="s">
        <v>5</v>
      </c>
      <c r="B7" s="11" t="s">
        <v>131</v>
      </c>
      <c r="C7" s="37" t="s">
        <v>127</v>
      </c>
      <c r="D7" s="3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9" t="s">
        <v>5</v>
      </c>
      <c r="B8" s="36" t="s">
        <v>132</v>
      </c>
      <c r="C8" s="37" t="s">
        <v>127</v>
      </c>
      <c r="D8" s="3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 t="s">
        <v>5</v>
      </c>
      <c r="B9" s="36" t="s">
        <v>133</v>
      </c>
      <c r="C9" s="37" t="s">
        <v>127</v>
      </c>
      <c r="D9" s="3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 t="s">
        <v>5</v>
      </c>
      <c r="B10" s="39" t="s">
        <v>134</v>
      </c>
      <c r="C10" s="37" t="s">
        <v>127</v>
      </c>
      <c r="D10" s="3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9" t="s">
        <v>5</v>
      </c>
      <c r="B11" s="11" t="s">
        <v>135</v>
      </c>
      <c r="C11" s="37" t="s">
        <v>127</v>
      </c>
      <c r="D11" s="3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 t="s">
        <v>5</v>
      </c>
      <c r="B12" s="36" t="s">
        <v>136</v>
      </c>
      <c r="C12" s="37" t="s">
        <v>127</v>
      </c>
      <c r="D12" s="3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 t="s">
        <v>5</v>
      </c>
      <c r="B13" s="36" t="s">
        <v>137</v>
      </c>
      <c r="C13" s="37" t="s">
        <v>127</v>
      </c>
      <c r="D13" s="3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 t="s">
        <v>5</v>
      </c>
      <c r="B14" s="36" t="s">
        <v>138</v>
      </c>
      <c r="C14" s="37" t="s">
        <v>127</v>
      </c>
      <c r="D14" s="3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9" t="s">
        <v>5</v>
      </c>
      <c r="B15" s="36" t="s">
        <v>139</v>
      </c>
      <c r="C15" s="37" t="s">
        <v>127</v>
      </c>
      <c r="D15" s="3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 t="s">
        <v>5</v>
      </c>
      <c r="B16" s="36" t="s">
        <v>140</v>
      </c>
      <c r="C16" s="37" t="s">
        <v>127</v>
      </c>
      <c r="D16" s="3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 t="s">
        <v>5</v>
      </c>
      <c r="B17" s="36" t="s">
        <v>141</v>
      </c>
      <c r="C17" s="37" t="s">
        <v>127</v>
      </c>
      <c r="D17" s="3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9" t="s">
        <v>5</v>
      </c>
      <c r="B18" s="36" t="s">
        <v>142</v>
      </c>
      <c r="C18" s="37" t="s">
        <v>127</v>
      </c>
      <c r="D18" s="3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9" t="s">
        <v>5</v>
      </c>
      <c r="B19" s="36" t="s">
        <v>143</v>
      </c>
      <c r="C19" s="37" t="s">
        <v>127</v>
      </c>
      <c r="D19" s="3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9" t="s">
        <v>5</v>
      </c>
      <c r="B20" s="36" t="s">
        <v>144</v>
      </c>
      <c r="C20" s="37" t="s">
        <v>127</v>
      </c>
      <c r="D20" s="3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9" t="s">
        <v>5</v>
      </c>
      <c r="B21" s="36" t="s">
        <v>145</v>
      </c>
      <c r="C21" s="37" t="s">
        <v>127</v>
      </c>
      <c r="D21" s="3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 t="s">
        <v>5</v>
      </c>
      <c r="B22" s="36" t="s">
        <v>146</v>
      </c>
      <c r="C22" s="37" t="s">
        <v>127</v>
      </c>
      <c r="D22" s="3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 t="s">
        <v>5</v>
      </c>
      <c r="B23" s="36" t="s">
        <v>147</v>
      </c>
      <c r="C23" s="37" t="s">
        <v>127</v>
      </c>
      <c r="D23" s="3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9" t="s">
        <v>5</v>
      </c>
      <c r="B24" s="36" t="s">
        <v>148</v>
      </c>
      <c r="C24" s="37" t="s">
        <v>127</v>
      </c>
      <c r="D24" s="3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9" t="s">
        <v>5</v>
      </c>
      <c r="B25" s="11" t="s">
        <v>149</v>
      </c>
      <c r="C25" s="37" t="s">
        <v>127</v>
      </c>
      <c r="D25" s="3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9" t="s">
        <v>5</v>
      </c>
      <c r="B26" s="36" t="s">
        <v>150</v>
      </c>
      <c r="C26" s="37" t="s">
        <v>127</v>
      </c>
      <c r="D26" s="3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9" t="s">
        <v>5</v>
      </c>
      <c r="B27" s="11" t="s">
        <v>151</v>
      </c>
      <c r="C27" s="37" t="s">
        <v>127</v>
      </c>
      <c r="D27" s="3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9" t="s">
        <v>5</v>
      </c>
      <c r="B28" s="36" t="s">
        <v>152</v>
      </c>
      <c r="C28" s="37" t="s">
        <v>127</v>
      </c>
      <c r="D28" s="3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9" t="s">
        <v>5</v>
      </c>
      <c r="B29" s="36" t="s">
        <v>153</v>
      </c>
      <c r="C29" s="37" t="s">
        <v>127</v>
      </c>
      <c r="D29" s="3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9" t="s">
        <v>5</v>
      </c>
      <c r="B30" s="36" t="s">
        <v>154</v>
      </c>
      <c r="C30" s="37" t="s">
        <v>127</v>
      </c>
      <c r="D30" s="3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9" t="s">
        <v>5</v>
      </c>
      <c r="B31" s="36" t="s">
        <v>155</v>
      </c>
      <c r="C31" s="37" t="s">
        <v>127</v>
      </c>
      <c r="D31" s="3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9" t="s">
        <v>5</v>
      </c>
      <c r="B32" s="40" t="s">
        <v>156</v>
      </c>
      <c r="C32" s="37" t="s">
        <v>127</v>
      </c>
      <c r="D32" s="3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9" t="s">
        <v>157</v>
      </c>
      <c r="B33" s="39" t="s">
        <v>158</v>
      </c>
      <c r="C33" s="41" t="s">
        <v>159</v>
      </c>
      <c r="D33" s="3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9" t="s">
        <v>157</v>
      </c>
      <c r="B34" s="39" t="s">
        <v>160</v>
      </c>
      <c r="C34" s="41" t="s">
        <v>161</v>
      </c>
      <c r="D34" s="38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9" t="s">
        <v>157</v>
      </c>
      <c r="B35" s="39" t="s">
        <v>162</v>
      </c>
      <c r="C35" s="41" t="s">
        <v>163</v>
      </c>
      <c r="D35" s="38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9" t="s">
        <v>157</v>
      </c>
      <c r="B36" s="39" t="s">
        <v>164</v>
      </c>
      <c r="C36" s="41" t="s">
        <v>165</v>
      </c>
      <c r="D36" s="3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9" t="s">
        <v>157</v>
      </c>
      <c r="B37" s="39" t="s">
        <v>166</v>
      </c>
      <c r="C37" s="41" t="s">
        <v>167</v>
      </c>
      <c r="D37" s="38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9" t="s">
        <v>157</v>
      </c>
      <c r="B38" s="39" t="s">
        <v>168</v>
      </c>
      <c r="C38" s="41" t="s">
        <v>169</v>
      </c>
      <c r="D38" s="38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9" t="s">
        <v>157</v>
      </c>
      <c r="B39" s="39" t="s">
        <v>170</v>
      </c>
      <c r="C39" s="41" t="s">
        <v>171</v>
      </c>
      <c r="D39" s="3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9" t="s">
        <v>157</v>
      </c>
      <c r="B40" s="39" t="s">
        <v>172</v>
      </c>
      <c r="C40" s="41" t="s">
        <v>173</v>
      </c>
      <c r="D40" s="3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9" t="s">
        <v>157</v>
      </c>
      <c r="B41" s="39" t="s">
        <v>174</v>
      </c>
      <c r="C41" s="41" t="s">
        <v>175</v>
      </c>
      <c r="D41" s="3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9" t="s">
        <v>157</v>
      </c>
      <c r="B42" s="39" t="s">
        <v>176</v>
      </c>
      <c r="C42" s="41">
        <v>10.0</v>
      </c>
      <c r="D42" s="3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9" t="s">
        <v>157</v>
      </c>
      <c r="B43" s="39" t="s">
        <v>177</v>
      </c>
      <c r="C43" s="41" t="s">
        <v>178</v>
      </c>
      <c r="D43" s="38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9" t="s">
        <v>157</v>
      </c>
      <c r="B44" s="39" t="s">
        <v>179</v>
      </c>
      <c r="C44" s="41" t="s">
        <v>180</v>
      </c>
      <c r="D44" s="38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9" t="s">
        <v>157</v>
      </c>
      <c r="B45" s="39" t="s">
        <v>181</v>
      </c>
      <c r="C45" s="41" t="s">
        <v>182</v>
      </c>
      <c r="D45" s="3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9" t="s">
        <v>157</v>
      </c>
      <c r="B46" s="39" t="s">
        <v>183</v>
      </c>
      <c r="C46" s="41" t="s">
        <v>184</v>
      </c>
      <c r="D46" s="38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9" t="s">
        <v>157</v>
      </c>
      <c r="B47" s="10" t="s">
        <v>185</v>
      </c>
      <c r="C47" s="10" t="s">
        <v>186</v>
      </c>
      <c r="D47" s="38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9" t="s">
        <v>157</v>
      </c>
      <c r="B48" s="10" t="s">
        <v>187</v>
      </c>
      <c r="C48" s="10" t="s">
        <v>188</v>
      </c>
      <c r="D48" s="3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9" t="s">
        <v>157</v>
      </c>
      <c r="B49" s="10" t="s">
        <v>189</v>
      </c>
      <c r="C49" s="10" t="s">
        <v>190</v>
      </c>
      <c r="D49" s="38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9" t="s">
        <v>157</v>
      </c>
      <c r="B50" s="10" t="s">
        <v>191</v>
      </c>
      <c r="C50" s="10" t="s">
        <v>192</v>
      </c>
      <c r="D50" s="38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9" t="s">
        <v>157</v>
      </c>
      <c r="B51" s="10" t="s">
        <v>193</v>
      </c>
      <c r="C51" s="10" t="s">
        <v>194</v>
      </c>
      <c r="D51" s="38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9" t="s">
        <v>157</v>
      </c>
      <c r="B52" s="10" t="s">
        <v>195</v>
      </c>
      <c r="C52" s="10" t="s">
        <v>196</v>
      </c>
      <c r="D52" s="38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9" t="s">
        <v>157</v>
      </c>
      <c r="B53" s="10" t="s">
        <v>197</v>
      </c>
      <c r="C53" s="10" t="s">
        <v>198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5"/>
      <c r="C54" s="2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25"/>
      <c r="C55" s="2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25"/>
      <c r="C56" s="2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25"/>
      <c r="C57" s="2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5"/>
      <c r="C58" s="2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5"/>
      <c r="C59" s="2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5"/>
      <c r="C60" s="2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5"/>
      <c r="C61" s="2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5"/>
      <c r="C62" s="2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5"/>
      <c r="C63" s="2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5"/>
      <c r="C64" s="2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5"/>
      <c r="C65" s="2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5"/>
      <c r="C66" s="2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5"/>
      <c r="C67" s="2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5"/>
      <c r="C68" s="2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5"/>
      <c r="C69" s="2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5"/>
      <c r="C70" s="2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5"/>
      <c r="C71" s="2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5"/>
      <c r="C72" s="2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5"/>
      <c r="C73" s="2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5"/>
      <c r="C74" s="2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5"/>
      <c r="C75" s="2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5"/>
      <c r="C76" s="2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5"/>
      <c r="C77" s="2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5"/>
      <c r="C78" s="2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5"/>
      <c r="C79" s="2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5"/>
      <c r="C80" s="2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5"/>
      <c r="C81" s="2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5"/>
      <c r="C82" s="2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5"/>
      <c r="C83" s="2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5"/>
      <c r="C84" s="2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5"/>
      <c r="C85" s="2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5"/>
      <c r="C86" s="2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5"/>
      <c r="C87" s="2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5"/>
      <c r="C88" s="2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5"/>
      <c r="C89" s="2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5"/>
      <c r="C90" s="2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5"/>
      <c r="C91" s="2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5"/>
      <c r="C92" s="2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5"/>
      <c r="C93" s="2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5"/>
      <c r="C94" s="2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5"/>
      <c r="C95" s="2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5"/>
      <c r="C96" s="2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5"/>
      <c r="C97" s="2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5"/>
      <c r="C98" s="2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5"/>
      <c r="C99" s="2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5"/>
      <c r="C100" s="2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5"/>
      <c r="C101" s="2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5"/>
      <c r="C102" s="2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5"/>
      <c r="C103" s="2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5"/>
      <c r="C104" s="2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5"/>
      <c r="C105" s="2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5"/>
      <c r="C106" s="2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5"/>
      <c r="C107" s="2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5"/>
      <c r="C108" s="2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5"/>
      <c r="C109" s="2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5"/>
      <c r="C110" s="2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5"/>
      <c r="C111" s="2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5"/>
      <c r="C112" s="2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5"/>
      <c r="C113" s="2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5"/>
      <c r="C114" s="2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5"/>
      <c r="C115" s="2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5"/>
      <c r="C116" s="2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5"/>
      <c r="C117" s="2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5"/>
      <c r="C118" s="2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5"/>
      <c r="C119" s="2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5"/>
      <c r="C120" s="2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5"/>
      <c r="C121" s="2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5"/>
      <c r="C122" s="2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5"/>
      <c r="C123" s="2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5"/>
      <c r="C124" s="2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5"/>
      <c r="C125" s="2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5"/>
      <c r="C126" s="2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5"/>
      <c r="C127" s="2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5"/>
      <c r="C128" s="2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5"/>
      <c r="C129" s="2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5"/>
      <c r="C130" s="2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5"/>
      <c r="C131" s="2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5"/>
      <c r="C132" s="2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5"/>
      <c r="C133" s="2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5"/>
      <c r="C134" s="2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5"/>
      <c r="C135" s="2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5"/>
      <c r="C136" s="2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5"/>
      <c r="C137" s="2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5"/>
      <c r="C138" s="2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5"/>
      <c r="C139" s="2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5"/>
      <c r="C140" s="2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5"/>
      <c r="C141" s="2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5"/>
      <c r="C142" s="2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5"/>
      <c r="C143" s="2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5"/>
      <c r="C144" s="2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5"/>
      <c r="C145" s="2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5"/>
      <c r="C146" s="2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5"/>
      <c r="C147" s="2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5"/>
      <c r="C148" s="2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5"/>
      <c r="C149" s="2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5"/>
      <c r="C150" s="2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5"/>
      <c r="C151" s="2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5"/>
      <c r="C152" s="2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5"/>
      <c r="C153" s="2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5"/>
      <c r="C154" s="2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5"/>
      <c r="C155" s="2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5"/>
      <c r="C156" s="2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5"/>
      <c r="C157" s="2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5"/>
      <c r="C158" s="2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5"/>
      <c r="C159" s="2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5"/>
      <c r="C160" s="2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5"/>
      <c r="C161" s="2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5"/>
      <c r="C162" s="2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5"/>
      <c r="C163" s="2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5"/>
      <c r="C164" s="2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5"/>
      <c r="C165" s="2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5"/>
      <c r="C166" s="2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5"/>
      <c r="C167" s="2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5"/>
      <c r="C168" s="2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5"/>
      <c r="C169" s="2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5"/>
      <c r="C170" s="2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5"/>
      <c r="C171" s="2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5"/>
      <c r="C172" s="2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5"/>
      <c r="C173" s="2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5"/>
      <c r="C174" s="2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5"/>
      <c r="C175" s="2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5"/>
      <c r="C176" s="2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5"/>
      <c r="C177" s="2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5"/>
      <c r="C178" s="2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5"/>
      <c r="C179" s="2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5"/>
      <c r="C180" s="2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5"/>
      <c r="C181" s="2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5"/>
      <c r="C182" s="2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5"/>
      <c r="C183" s="2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5"/>
      <c r="C184" s="2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5"/>
      <c r="C185" s="2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5"/>
      <c r="C186" s="2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5"/>
      <c r="C187" s="2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5"/>
      <c r="C188" s="2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5"/>
      <c r="C189" s="2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5"/>
      <c r="C190" s="2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5"/>
      <c r="C191" s="2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5"/>
      <c r="C192" s="2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5"/>
      <c r="C193" s="2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5"/>
      <c r="C194" s="2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5"/>
      <c r="C195" s="2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5"/>
      <c r="C196" s="2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5"/>
      <c r="C197" s="2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5"/>
      <c r="C198" s="2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5"/>
      <c r="C199" s="2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5"/>
      <c r="C200" s="2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5"/>
      <c r="C201" s="2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5"/>
      <c r="C202" s="2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5"/>
      <c r="C203" s="2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5"/>
      <c r="C204" s="2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5"/>
      <c r="C205" s="2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5"/>
      <c r="C206" s="2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5"/>
      <c r="C207" s="2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5"/>
      <c r="C208" s="2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5"/>
      <c r="C209" s="2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5"/>
      <c r="C210" s="2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5"/>
      <c r="C211" s="2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5"/>
      <c r="C212" s="2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5"/>
      <c r="C213" s="2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5"/>
      <c r="C214" s="2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5"/>
      <c r="C215" s="2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5"/>
      <c r="C216" s="2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5"/>
      <c r="C217" s="2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5"/>
      <c r="C218" s="2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5"/>
      <c r="C219" s="2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5"/>
      <c r="C220" s="2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5"/>
      <c r="C221" s="2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5"/>
      <c r="C222" s="2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5"/>
      <c r="C223" s="2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5"/>
      <c r="C224" s="2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5"/>
      <c r="C225" s="2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5"/>
      <c r="C226" s="2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5"/>
      <c r="C227" s="2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5"/>
      <c r="C228" s="2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5"/>
      <c r="C229" s="2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5"/>
      <c r="C230" s="2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5"/>
      <c r="C231" s="2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5"/>
      <c r="C232" s="2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5"/>
      <c r="C233" s="2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5"/>
      <c r="C234" s="2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5"/>
      <c r="C235" s="2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5"/>
      <c r="C236" s="2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5"/>
      <c r="C237" s="2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5"/>
      <c r="C238" s="2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5"/>
      <c r="C239" s="2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5"/>
      <c r="C240" s="2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5"/>
      <c r="C241" s="2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5"/>
      <c r="C242" s="2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5"/>
      <c r="C243" s="2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5"/>
      <c r="C244" s="2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5"/>
      <c r="C245" s="2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5"/>
      <c r="C246" s="2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5"/>
      <c r="C247" s="2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5"/>
      <c r="C248" s="2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5"/>
      <c r="C249" s="2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5"/>
      <c r="C250" s="2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5"/>
      <c r="C251" s="2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5"/>
      <c r="C252" s="2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5"/>
      <c r="C253" s="2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5"/>
      <c r="C254" s="2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5"/>
      <c r="C255" s="2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5"/>
      <c r="C256" s="2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5"/>
      <c r="C257" s="2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5"/>
      <c r="C258" s="2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5"/>
      <c r="C259" s="2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5"/>
      <c r="C260" s="2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5"/>
      <c r="C261" s="2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5"/>
      <c r="C262" s="2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5"/>
      <c r="C263" s="2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5"/>
      <c r="C264" s="2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5"/>
      <c r="C265" s="2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5"/>
      <c r="C266" s="2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5"/>
      <c r="C267" s="2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5"/>
      <c r="C268" s="2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5"/>
      <c r="C269" s="2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5"/>
      <c r="C270" s="2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5"/>
      <c r="C271" s="2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5"/>
      <c r="C272" s="2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5"/>
      <c r="C273" s="2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5"/>
      <c r="C274" s="2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5"/>
      <c r="C275" s="2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5"/>
      <c r="C276" s="2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5"/>
      <c r="C277" s="2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5"/>
      <c r="C278" s="2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5"/>
      <c r="C279" s="2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5"/>
      <c r="C280" s="2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5"/>
      <c r="C281" s="2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5"/>
      <c r="C282" s="2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5"/>
      <c r="C283" s="2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5"/>
      <c r="C284" s="2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5"/>
      <c r="C285" s="2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5"/>
      <c r="C286" s="2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5"/>
      <c r="C287" s="2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5"/>
      <c r="C288" s="2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5"/>
      <c r="C289" s="2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5"/>
      <c r="C290" s="2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5"/>
      <c r="C291" s="2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5"/>
      <c r="C292" s="2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5"/>
      <c r="C293" s="2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5"/>
      <c r="C294" s="2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5"/>
      <c r="C295" s="2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5"/>
      <c r="C296" s="2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5"/>
      <c r="C297" s="2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5"/>
      <c r="C298" s="2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5"/>
      <c r="C299" s="2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5"/>
      <c r="C300" s="2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5"/>
      <c r="C301" s="2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5"/>
      <c r="C302" s="2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5"/>
      <c r="C303" s="2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5"/>
      <c r="C304" s="2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5"/>
      <c r="C305" s="2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5"/>
      <c r="C306" s="2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5"/>
      <c r="C307" s="2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5"/>
      <c r="C308" s="2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5"/>
      <c r="C309" s="2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5"/>
      <c r="C310" s="2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5"/>
      <c r="C311" s="2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5"/>
      <c r="C312" s="2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5"/>
      <c r="C313" s="2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5"/>
      <c r="C314" s="2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5"/>
      <c r="C315" s="2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5"/>
      <c r="C316" s="2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5"/>
      <c r="C317" s="2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5"/>
      <c r="C318" s="2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5"/>
      <c r="C319" s="2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5"/>
      <c r="C320" s="2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5"/>
      <c r="C321" s="2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5"/>
      <c r="C322" s="2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5"/>
      <c r="C323" s="2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5"/>
      <c r="C324" s="2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5"/>
      <c r="C325" s="2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5"/>
      <c r="C326" s="2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5"/>
      <c r="C327" s="2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5"/>
      <c r="C328" s="2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5"/>
      <c r="C329" s="2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5"/>
      <c r="C330" s="2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5"/>
      <c r="C331" s="2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5"/>
      <c r="C332" s="2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5"/>
      <c r="C333" s="2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5"/>
      <c r="C334" s="2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5"/>
      <c r="C335" s="2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5"/>
      <c r="C336" s="2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5"/>
      <c r="C337" s="2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5"/>
      <c r="C338" s="2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5"/>
      <c r="C339" s="2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5"/>
      <c r="C340" s="2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5"/>
      <c r="C341" s="2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5"/>
      <c r="C342" s="2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5"/>
      <c r="C343" s="2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5"/>
      <c r="C344" s="2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5"/>
      <c r="C345" s="2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5"/>
      <c r="C346" s="2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5"/>
      <c r="C347" s="2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5"/>
      <c r="C348" s="2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5"/>
      <c r="C349" s="2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5"/>
      <c r="C350" s="2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5"/>
      <c r="C351" s="2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5"/>
      <c r="C352" s="2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5"/>
      <c r="C353" s="2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5"/>
      <c r="C354" s="2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5"/>
      <c r="C355" s="2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5"/>
      <c r="C356" s="2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5"/>
      <c r="C357" s="2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5"/>
      <c r="C358" s="2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5"/>
      <c r="C359" s="2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5"/>
      <c r="C360" s="2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5"/>
      <c r="C361" s="2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5"/>
      <c r="C362" s="2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5"/>
      <c r="C363" s="2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5"/>
      <c r="C364" s="2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5"/>
      <c r="C365" s="2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5"/>
      <c r="C366" s="2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5"/>
      <c r="C367" s="2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5"/>
      <c r="C368" s="2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5"/>
      <c r="C369" s="2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5"/>
      <c r="C370" s="2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5"/>
      <c r="C371" s="2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5"/>
      <c r="C372" s="2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5"/>
      <c r="C373" s="2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5"/>
      <c r="C374" s="2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5"/>
      <c r="C375" s="2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5"/>
      <c r="C376" s="2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5"/>
      <c r="C377" s="2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5"/>
      <c r="C378" s="2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5"/>
      <c r="C379" s="2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5"/>
      <c r="C380" s="2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5"/>
      <c r="C381" s="2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5"/>
      <c r="C382" s="2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5"/>
      <c r="C383" s="2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5"/>
      <c r="C384" s="2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5"/>
      <c r="C385" s="2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5"/>
      <c r="C386" s="2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5"/>
      <c r="C387" s="2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5"/>
      <c r="C388" s="2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5"/>
      <c r="C389" s="2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5"/>
      <c r="C390" s="2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5"/>
      <c r="C391" s="2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5"/>
      <c r="C392" s="2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5"/>
      <c r="C393" s="2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5"/>
      <c r="C394" s="2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5"/>
      <c r="C395" s="2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5"/>
      <c r="C396" s="2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5"/>
      <c r="C397" s="2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5"/>
      <c r="C398" s="2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5"/>
      <c r="C399" s="2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5"/>
      <c r="C400" s="2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5"/>
      <c r="C401" s="2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5"/>
      <c r="C402" s="2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5"/>
      <c r="C403" s="2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5"/>
      <c r="C404" s="2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5"/>
      <c r="C405" s="2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5"/>
      <c r="C406" s="2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5"/>
      <c r="C407" s="2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5"/>
      <c r="C408" s="2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5"/>
      <c r="C409" s="2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5"/>
      <c r="C410" s="2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5"/>
      <c r="C411" s="2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5"/>
      <c r="C412" s="2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5"/>
      <c r="C413" s="2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5"/>
      <c r="C414" s="2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5"/>
      <c r="C415" s="2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5"/>
      <c r="C416" s="2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5"/>
      <c r="C417" s="2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5"/>
      <c r="C418" s="2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5"/>
      <c r="C419" s="2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5"/>
      <c r="C420" s="2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5"/>
      <c r="C421" s="2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5"/>
      <c r="C422" s="2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5"/>
      <c r="C423" s="2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5"/>
      <c r="C424" s="2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5"/>
      <c r="C425" s="2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5"/>
      <c r="C426" s="2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5"/>
      <c r="C427" s="2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5"/>
      <c r="C428" s="2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5"/>
      <c r="C429" s="2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5"/>
      <c r="C430" s="2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5"/>
      <c r="C431" s="2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5"/>
      <c r="C432" s="2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5"/>
      <c r="C433" s="2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5"/>
      <c r="C434" s="2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5"/>
      <c r="C435" s="2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5"/>
      <c r="C436" s="2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5"/>
      <c r="C437" s="2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5"/>
      <c r="C438" s="2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5"/>
      <c r="C439" s="2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5"/>
      <c r="C440" s="2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5"/>
      <c r="C441" s="2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5"/>
      <c r="C442" s="2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5"/>
      <c r="C443" s="2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5"/>
      <c r="C444" s="2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5"/>
      <c r="C445" s="2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5"/>
      <c r="C446" s="2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5"/>
      <c r="C447" s="2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5"/>
      <c r="C448" s="2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5"/>
      <c r="C449" s="2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5"/>
      <c r="C450" s="2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5"/>
      <c r="C451" s="2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5"/>
      <c r="C452" s="2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5"/>
      <c r="C453" s="2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5"/>
      <c r="C454" s="2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5"/>
      <c r="C455" s="2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5"/>
      <c r="C456" s="2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5"/>
      <c r="C457" s="2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5"/>
      <c r="C458" s="2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5"/>
      <c r="C459" s="2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5"/>
      <c r="C460" s="2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5"/>
      <c r="C461" s="2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5"/>
      <c r="C462" s="2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5"/>
      <c r="C463" s="2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5"/>
      <c r="C464" s="2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5"/>
      <c r="C465" s="2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5"/>
      <c r="C466" s="2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5"/>
      <c r="C467" s="2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5"/>
      <c r="C468" s="2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5"/>
      <c r="C469" s="2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5"/>
      <c r="C470" s="2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5"/>
      <c r="C471" s="2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5"/>
      <c r="C472" s="2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5"/>
      <c r="C473" s="2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5"/>
      <c r="C474" s="2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5"/>
      <c r="C475" s="2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5"/>
      <c r="C476" s="2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5"/>
      <c r="C477" s="2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5"/>
      <c r="C478" s="2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5"/>
      <c r="C479" s="2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5"/>
      <c r="C480" s="2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5"/>
      <c r="C481" s="2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5"/>
      <c r="C482" s="2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5"/>
      <c r="C483" s="2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5"/>
      <c r="C484" s="2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5"/>
      <c r="C485" s="2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5"/>
      <c r="C486" s="2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5"/>
      <c r="C487" s="2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5"/>
      <c r="C488" s="2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5"/>
      <c r="C489" s="2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5"/>
      <c r="C490" s="2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5"/>
      <c r="C491" s="2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5"/>
      <c r="C492" s="2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5"/>
      <c r="C493" s="2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5"/>
      <c r="C494" s="2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5"/>
      <c r="C495" s="2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5"/>
      <c r="C496" s="2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5"/>
      <c r="C497" s="2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5"/>
      <c r="C498" s="2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5"/>
      <c r="C499" s="2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5"/>
      <c r="C500" s="2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5"/>
      <c r="C501" s="2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5"/>
      <c r="C502" s="2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5"/>
      <c r="C503" s="2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5"/>
      <c r="C504" s="2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5"/>
      <c r="C505" s="2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5"/>
      <c r="C506" s="2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5"/>
      <c r="C507" s="2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5"/>
      <c r="C508" s="2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5"/>
      <c r="C509" s="2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5"/>
      <c r="C510" s="2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5"/>
      <c r="C511" s="2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5"/>
      <c r="C512" s="2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5"/>
      <c r="C513" s="2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5"/>
      <c r="C514" s="2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5"/>
      <c r="C515" s="2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5"/>
      <c r="C516" s="2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5"/>
      <c r="C517" s="2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5"/>
      <c r="C518" s="2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5"/>
      <c r="C519" s="2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5"/>
      <c r="C520" s="2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5"/>
      <c r="C521" s="2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5"/>
      <c r="C522" s="2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5"/>
      <c r="C523" s="2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5"/>
      <c r="C524" s="2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5"/>
      <c r="C525" s="2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5"/>
      <c r="C526" s="2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5"/>
      <c r="C527" s="2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5"/>
      <c r="C528" s="2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5"/>
      <c r="C529" s="2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5"/>
      <c r="C530" s="2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5"/>
      <c r="C531" s="2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5"/>
      <c r="C532" s="2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5"/>
      <c r="C533" s="2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5"/>
      <c r="C534" s="2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5"/>
      <c r="C535" s="2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5"/>
      <c r="C536" s="2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5"/>
      <c r="C537" s="2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5"/>
      <c r="C538" s="2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5"/>
      <c r="C539" s="2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5"/>
      <c r="C540" s="2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5"/>
      <c r="C541" s="2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5"/>
      <c r="C542" s="2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5"/>
      <c r="C543" s="2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5"/>
      <c r="C544" s="2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5"/>
      <c r="C545" s="2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5"/>
      <c r="C546" s="2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5"/>
      <c r="C547" s="2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5"/>
      <c r="C548" s="2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5"/>
      <c r="C549" s="2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5"/>
      <c r="C550" s="2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5"/>
      <c r="C551" s="2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5"/>
      <c r="C552" s="2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5"/>
      <c r="C553" s="2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5"/>
      <c r="C554" s="2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5"/>
      <c r="C555" s="2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5"/>
      <c r="C556" s="2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5"/>
      <c r="C557" s="2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5"/>
      <c r="C558" s="2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5"/>
      <c r="C559" s="2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5"/>
      <c r="C560" s="2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5"/>
      <c r="C561" s="2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5"/>
      <c r="C562" s="2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5"/>
      <c r="C563" s="2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5"/>
      <c r="C564" s="2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5"/>
      <c r="C565" s="2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5"/>
      <c r="C566" s="2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5"/>
      <c r="C567" s="2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5"/>
      <c r="C568" s="2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5"/>
      <c r="C569" s="2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5"/>
      <c r="C570" s="2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5"/>
      <c r="C571" s="2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5"/>
      <c r="C572" s="2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5"/>
      <c r="C573" s="2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5"/>
      <c r="C574" s="2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5"/>
      <c r="C575" s="2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5"/>
      <c r="C576" s="2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5"/>
      <c r="C577" s="2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5"/>
      <c r="C578" s="2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5"/>
      <c r="C579" s="2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5"/>
      <c r="C580" s="2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5"/>
      <c r="C581" s="2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5"/>
      <c r="C582" s="2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5"/>
      <c r="C583" s="2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5"/>
      <c r="C584" s="2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5"/>
      <c r="C585" s="2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5"/>
      <c r="C586" s="2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5"/>
      <c r="C587" s="2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5"/>
      <c r="C588" s="2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5"/>
      <c r="C589" s="2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5"/>
      <c r="C590" s="2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5"/>
      <c r="C591" s="2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5"/>
      <c r="C592" s="2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5"/>
      <c r="C593" s="2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5"/>
      <c r="C594" s="2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5"/>
      <c r="C595" s="2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5"/>
      <c r="C596" s="2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5"/>
      <c r="C597" s="2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5"/>
      <c r="C598" s="2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5"/>
      <c r="C599" s="2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5"/>
      <c r="C600" s="2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5"/>
      <c r="C601" s="2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5"/>
      <c r="C602" s="2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5"/>
      <c r="C603" s="2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5"/>
      <c r="C604" s="2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5"/>
      <c r="C605" s="2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5"/>
      <c r="C606" s="2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5"/>
      <c r="C607" s="2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5"/>
      <c r="C608" s="2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5"/>
      <c r="C609" s="2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5"/>
      <c r="C610" s="2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5"/>
      <c r="C611" s="2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5"/>
      <c r="C612" s="2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5"/>
      <c r="C613" s="2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5"/>
      <c r="C614" s="2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5"/>
      <c r="C615" s="2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5"/>
      <c r="C616" s="2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5"/>
      <c r="C617" s="2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5"/>
      <c r="C618" s="2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5"/>
      <c r="C619" s="2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5"/>
      <c r="C620" s="2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5"/>
      <c r="C621" s="2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5"/>
      <c r="C622" s="2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5"/>
      <c r="C623" s="2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5"/>
      <c r="C624" s="2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5"/>
      <c r="C625" s="2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5"/>
      <c r="C626" s="2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5"/>
      <c r="C627" s="2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5"/>
      <c r="C628" s="2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5"/>
      <c r="C629" s="2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5"/>
      <c r="C630" s="2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5"/>
      <c r="C631" s="2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5"/>
      <c r="C632" s="2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5"/>
      <c r="C633" s="2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5"/>
      <c r="C634" s="2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5"/>
      <c r="C635" s="2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5"/>
      <c r="C636" s="2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5"/>
      <c r="C637" s="2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5"/>
      <c r="C638" s="2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5"/>
      <c r="C639" s="2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5"/>
      <c r="C640" s="2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5"/>
      <c r="C641" s="2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5"/>
      <c r="C642" s="2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5"/>
      <c r="C643" s="2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5"/>
      <c r="C644" s="2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5"/>
      <c r="C645" s="2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5"/>
      <c r="C646" s="2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5"/>
      <c r="C647" s="2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5"/>
      <c r="C648" s="2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5"/>
      <c r="C649" s="2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5"/>
      <c r="C650" s="2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5"/>
      <c r="C651" s="2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5"/>
      <c r="C652" s="2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5"/>
      <c r="C653" s="2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5"/>
      <c r="C654" s="2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5"/>
      <c r="C655" s="2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5"/>
      <c r="C656" s="2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5"/>
      <c r="C657" s="2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5"/>
      <c r="C658" s="2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5"/>
      <c r="C659" s="2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5"/>
      <c r="C660" s="2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5"/>
      <c r="C661" s="2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5"/>
      <c r="C662" s="2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5"/>
      <c r="C663" s="2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5"/>
      <c r="C664" s="2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5"/>
      <c r="C665" s="2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5"/>
      <c r="C666" s="2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5"/>
      <c r="C667" s="2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5"/>
      <c r="C668" s="2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5"/>
      <c r="C669" s="2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5"/>
      <c r="C670" s="2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5"/>
      <c r="C671" s="2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5"/>
      <c r="C672" s="2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5"/>
      <c r="C673" s="2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5"/>
      <c r="C674" s="2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5"/>
      <c r="C675" s="2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5"/>
      <c r="C676" s="2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5"/>
      <c r="C677" s="2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5"/>
      <c r="C678" s="2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5"/>
      <c r="C679" s="2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5"/>
      <c r="C680" s="2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5"/>
      <c r="C681" s="2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5"/>
      <c r="C682" s="2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5"/>
      <c r="C683" s="2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5"/>
      <c r="C684" s="2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5"/>
      <c r="C685" s="2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5"/>
      <c r="C686" s="2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5"/>
      <c r="C687" s="2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5"/>
      <c r="C688" s="2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5"/>
      <c r="C689" s="2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5"/>
      <c r="C690" s="2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5"/>
      <c r="C691" s="2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5"/>
      <c r="C692" s="2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5"/>
      <c r="C693" s="2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5"/>
      <c r="C694" s="2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5"/>
      <c r="C695" s="2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5"/>
      <c r="C696" s="2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5"/>
      <c r="C697" s="2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5"/>
      <c r="C698" s="2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5"/>
      <c r="C699" s="2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5"/>
      <c r="C700" s="2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5"/>
      <c r="C701" s="2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5"/>
      <c r="C702" s="2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5"/>
      <c r="C703" s="2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5"/>
      <c r="C704" s="2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5"/>
      <c r="C705" s="2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5"/>
      <c r="C706" s="2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5"/>
      <c r="C707" s="2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5"/>
      <c r="C708" s="2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5"/>
      <c r="C709" s="2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5"/>
      <c r="C710" s="2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5"/>
      <c r="C711" s="2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5"/>
      <c r="C712" s="2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5"/>
      <c r="C713" s="2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5"/>
      <c r="C714" s="2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5"/>
      <c r="C715" s="2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5"/>
      <c r="C716" s="2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5"/>
      <c r="C717" s="2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5"/>
      <c r="C718" s="2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5"/>
      <c r="C719" s="2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5"/>
      <c r="C720" s="2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5"/>
      <c r="C721" s="2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5"/>
      <c r="C722" s="2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5"/>
      <c r="C723" s="2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5"/>
      <c r="C724" s="2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5"/>
      <c r="C725" s="2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5"/>
      <c r="C726" s="2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5"/>
      <c r="C727" s="2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5"/>
      <c r="C728" s="2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5"/>
      <c r="C729" s="2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5"/>
      <c r="C730" s="2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5"/>
      <c r="C731" s="2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5"/>
      <c r="C732" s="2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5"/>
      <c r="C733" s="2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5"/>
      <c r="C734" s="2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5"/>
      <c r="C735" s="2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5"/>
      <c r="C736" s="2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5"/>
      <c r="C737" s="2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5"/>
      <c r="C738" s="2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5"/>
      <c r="C739" s="2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5"/>
      <c r="C740" s="2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5"/>
      <c r="C741" s="2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5"/>
      <c r="C742" s="2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5"/>
      <c r="C743" s="2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5"/>
      <c r="C744" s="2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5"/>
      <c r="C745" s="2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5"/>
      <c r="C746" s="2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5"/>
      <c r="C747" s="2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5"/>
      <c r="C748" s="2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5"/>
      <c r="C749" s="2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5"/>
      <c r="C750" s="2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5"/>
      <c r="C751" s="2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5"/>
      <c r="C752" s="2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5"/>
      <c r="C753" s="2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5"/>
      <c r="C754" s="2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5"/>
      <c r="C755" s="2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5"/>
      <c r="C756" s="2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5"/>
      <c r="C757" s="2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5"/>
      <c r="C758" s="2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5"/>
      <c r="C759" s="2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5"/>
      <c r="C760" s="2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5"/>
      <c r="C761" s="2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5"/>
      <c r="C762" s="2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5"/>
      <c r="C763" s="2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5"/>
      <c r="C764" s="2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5"/>
      <c r="C765" s="2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5"/>
      <c r="C766" s="2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5"/>
      <c r="C767" s="2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5"/>
      <c r="C768" s="2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5"/>
      <c r="C769" s="2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5"/>
      <c r="C770" s="2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5"/>
      <c r="C771" s="2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5"/>
      <c r="C772" s="2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5"/>
      <c r="C773" s="2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5"/>
      <c r="C774" s="2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5"/>
      <c r="C775" s="2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5"/>
      <c r="C776" s="2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5"/>
      <c r="C777" s="2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5"/>
      <c r="C778" s="2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5"/>
      <c r="C779" s="2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5"/>
      <c r="C780" s="2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5"/>
      <c r="C781" s="2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5"/>
      <c r="C782" s="2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5"/>
      <c r="C783" s="2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5"/>
      <c r="C784" s="2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5"/>
      <c r="C785" s="2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5"/>
      <c r="C786" s="2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5"/>
      <c r="C787" s="2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5"/>
      <c r="C788" s="2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5"/>
      <c r="C789" s="2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5"/>
      <c r="C790" s="2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5"/>
      <c r="C791" s="2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5"/>
      <c r="C792" s="2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5"/>
      <c r="C793" s="2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5"/>
      <c r="C794" s="2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5"/>
      <c r="C795" s="2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5"/>
      <c r="C796" s="2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5"/>
      <c r="C797" s="2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5"/>
      <c r="C798" s="2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5"/>
      <c r="C799" s="2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5"/>
      <c r="C800" s="2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5"/>
      <c r="C801" s="2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5"/>
      <c r="C802" s="2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5"/>
      <c r="C803" s="2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5"/>
      <c r="C804" s="2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5"/>
      <c r="C805" s="2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5"/>
      <c r="C806" s="2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5"/>
      <c r="C807" s="2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5"/>
      <c r="C808" s="2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5"/>
      <c r="C809" s="2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5"/>
      <c r="C810" s="2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5"/>
      <c r="C811" s="2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5"/>
      <c r="C812" s="2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5"/>
      <c r="C813" s="2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5"/>
      <c r="C814" s="2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5"/>
      <c r="C815" s="2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5"/>
      <c r="C816" s="2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5"/>
      <c r="C817" s="2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5"/>
      <c r="C818" s="2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5"/>
      <c r="C819" s="2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5"/>
      <c r="C820" s="2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5"/>
      <c r="C821" s="2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5"/>
      <c r="C822" s="2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5"/>
      <c r="C823" s="2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5"/>
      <c r="C824" s="2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5"/>
      <c r="C825" s="2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5"/>
      <c r="C826" s="2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5"/>
      <c r="C827" s="2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5"/>
      <c r="C828" s="2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5"/>
      <c r="C829" s="2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5"/>
      <c r="C830" s="2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5"/>
      <c r="C831" s="2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5"/>
      <c r="C832" s="2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5"/>
      <c r="C833" s="2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5"/>
      <c r="C834" s="2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5"/>
      <c r="C835" s="2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5"/>
      <c r="C836" s="2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5"/>
      <c r="C837" s="2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5"/>
      <c r="C838" s="2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5"/>
      <c r="C839" s="2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5"/>
      <c r="C840" s="2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5"/>
      <c r="C841" s="2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5"/>
      <c r="C842" s="2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5"/>
      <c r="C843" s="2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5"/>
      <c r="C844" s="2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5"/>
      <c r="C845" s="2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5"/>
      <c r="C846" s="2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5"/>
      <c r="C847" s="2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5"/>
      <c r="C848" s="2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5"/>
      <c r="C849" s="2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5"/>
      <c r="C850" s="2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5"/>
      <c r="C851" s="2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5"/>
      <c r="C852" s="2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5"/>
      <c r="C853" s="2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5"/>
      <c r="C854" s="2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5"/>
      <c r="C855" s="2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5"/>
      <c r="C856" s="2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5"/>
      <c r="C857" s="2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5"/>
      <c r="C858" s="2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5"/>
      <c r="C859" s="2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5"/>
      <c r="C860" s="2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5"/>
      <c r="C861" s="2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5"/>
      <c r="C862" s="2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5"/>
      <c r="C863" s="2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5"/>
      <c r="C864" s="2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5"/>
      <c r="C865" s="2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5"/>
      <c r="C866" s="2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5"/>
      <c r="C867" s="2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5"/>
      <c r="C868" s="2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5"/>
      <c r="C869" s="2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5"/>
      <c r="C870" s="2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5"/>
      <c r="C871" s="2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5"/>
      <c r="C872" s="2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5"/>
      <c r="C873" s="2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5"/>
      <c r="C874" s="2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5"/>
      <c r="C875" s="2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5"/>
      <c r="C876" s="2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5"/>
      <c r="C877" s="2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5"/>
      <c r="C878" s="2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5"/>
      <c r="C879" s="2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5"/>
      <c r="C880" s="2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5"/>
      <c r="C881" s="2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5"/>
      <c r="C882" s="2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5"/>
      <c r="C883" s="2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5"/>
      <c r="C884" s="2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5"/>
      <c r="C885" s="2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5"/>
      <c r="C886" s="2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5"/>
      <c r="C887" s="2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5"/>
      <c r="C888" s="2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5"/>
      <c r="C889" s="2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5"/>
      <c r="C890" s="2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5"/>
      <c r="C891" s="2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5"/>
      <c r="C892" s="2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5"/>
      <c r="C893" s="2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5"/>
      <c r="C894" s="2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5"/>
      <c r="C895" s="2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5"/>
      <c r="C896" s="2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5"/>
      <c r="C897" s="2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5"/>
      <c r="C898" s="2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5"/>
      <c r="C899" s="2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5"/>
      <c r="C900" s="2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5"/>
      <c r="C901" s="2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5"/>
      <c r="C902" s="2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5"/>
      <c r="C903" s="2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5"/>
      <c r="C904" s="2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5"/>
      <c r="C905" s="2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5"/>
      <c r="C906" s="2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5"/>
      <c r="C907" s="2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5"/>
      <c r="C908" s="2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5"/>
      <c r="C909" s="2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5"/>
      <c r="C910" s="2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5"/>
      <c r="C911" s="2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5"/>
      <c r="C912" s="2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5"/>
      <c r="C913" s="2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5"/>
      <c r="C914" s="2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5"/>
      <c r="C915" s="2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5"/>
      <c r="C916" s="2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5"/>
      <c r="C917" s="2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5"/>
      <c r="C918" s="2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5"/>
      <c r="C919" s="2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5"/>
      <c r="C920" s="2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5"/>
      <c r="C921" s="2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5"/>
      <c r="C922" s="2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5"/>
      <c r="C923" s="2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5"/>
      <c r="C924" s="2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5"/>
      <c r="C925" s="2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5"/>
      <c r="C926" s="2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5"/>
      <c r="C927" s="2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5"/>
      <c r="C928" s="2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5"/>
      <c r="C929" s="2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5"/>
      <c r="C930" s="2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5"/>
      <c r="C931" s="2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5"/>
      <c r="C932" s="2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5"/>
      <c r="C933" s="2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5"/>
      <c r="C934" s="2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5"/>
      <c r="C935" s="2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5"/>
      <c r="C936" s="2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5"/>
      <c r="C937" s="2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5"/>
      <c r="C938" s="2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5"/>
      <c r="C939" s="2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5"/>
      <c r="C940" s="2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5"/>
      <c r="C941" s="2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5"/>
      <c r="C942" s="2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5"/>
      <c r="C943" s="2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5"/>
      <c r="C944" s="2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5"/>
      <c r="C945" s="2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5"/>
      <c r="C946" s="2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5"/>
      <c r="C947" s="2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5"/>
      <c r="C948" s="2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5"/>
      <c r="C949" s="2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5"/>
      <c r="C950" s="2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5"/>
      <c r="C951" s="2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5"/>
      <c r="C952" s="2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5"/>
      <c r="C953" s="2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5"/>
      <c r="C954" s="2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5"/>
      <c r="C955" s="2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5"/>
      <c r="C956" s="2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5"/>
      <c r="C957" s="2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5"/>
      <c r="C958" s="2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5"/>
      <c r="C959" s="2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5"/>
      <c r="C960" s="2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5"/>
      <c r="C961" s="2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5"/>
      <c r="C962" s="2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5"/>
      <c r="C963" s="2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5"/>
      <c r="C964" s="2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5"/>
      <c r="C965" s="2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5"/>
      <c r="C966" s="2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5"/>
      <c r="C967" s="2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5"/>
      <c r="C968" s="2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5"/>
      <c r="C969" s="2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5"/>
      <c r="C970" s="2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5"/>
      <c r="C971" s="2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5"/>
      <c r="C972" s="2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5"/>
      <c r="C973" s="2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5"/>
      <c r="C974" s="2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5"/>
      <c r="C975" s="2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5"/>
      <c r="C976" s="2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5"/>
      <c r="C977" s="2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5"/>
      <c r="C978" s="2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5"/>
      <c r="C979" s="2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5"/>
      <c r="C980" s="2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5"/>
      <c r="C981" s="2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5"/>
      <c r="C982" s="2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</sheetData>
  <mergeCells count="1">
    <mergeCell ref="A1:D1"/>
  </mergeCells>
  <dataValidations>
    <dataValidation type="list" allowBlank="1" sqref="A3:A21">
      <formula1>"In Which Book,Specific"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1.38"/>
    <col customWidth="1" min="2" max="2" width="70.63"/>
    <col customWidth="1" min="3" max="3" width="24.63"/>
  </cols>
  <sheetData>
    <row r="1">
      <c r="A1" s="1" t="s">
        <v>199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6" t="s">
        <v>2</v>
      </c>
      <c r="C2" s="6" t="s">
        <v>3</v>
      </c>
      <c r="D2" s="7" t="s">
        <v>4</v>
      </c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5</v>
      </c>
      <c r="B3" s="9" t="s">
        <v>200</v>
      </c>
      <c r="C3" s="3"/>
      <c r="D3" s="9">
        <v>1.0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5</v>
      </c>
      <c r="B4" s="9" t="s">
        <v>201</v>
      </c>
      <c r="C4" s="3"/>
      <c r="D4" s="9">
        <v>11.0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5</v>
      </c>
      <c r="B5" s="9" t="s">
        <v>202</v>
      </c>
      <c r="C5" s="3"/>
      <c r="D5" s="9">
        <v>13.0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 t="s">
        <v>5</v>
      </c>
      <c r="B6" s="9" t="s">
        <v>203</v>
      </c>
      <c r="C6" s="3"/>
      <c r="D6" s="9">
        <v>30.0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/>
      <c r="B7" s="9" t="s">
        <v>204</v>
      </c>
      <c r="C7" s="3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9" t="s">
        <v>5</v>
      </c>
      <c r="B8" s="9" t="s">
        <v>205</v>
      </c>
      <c r="C8" s="3"/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 t="s">
        <v>5</v>
      </c>
      <c r="B9" s="9" t="s">
        <v>206</v>
      </c>
      <c r="C9" s="3"/>
      <c r="D9" s="9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/>
      <c r="B10" s="9" t="s">
        <v>207</v>
      </c>
      <c r="C10" s="3"/>
      <c r="D10" s="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9" t="s">
        <v>5</v>
      </c>
      <c r="B11" s="9" t="s">
        <v>208</v>
      </c>
      <c r="C11" s="3"/>
      <c r="D11" s="9">
        <v>169.0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 t="s">
        <v>5</v>
      </c>
      <c r="B12" s="9" t="s">
        <v>209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 t="s">
        <v>5</v>
      </c>
      <c r="B13" s="10" t="s">
        <v>210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 t="s">
        <v>5</v>
      </c>
      <c r="B14" s="9" t="s">
        <v>211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9" t="s">
        <v>5</v>
      </c>
      <c r="B15" s="9" t="s">
        <v>212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 t="s">
        <v>5</v>
      </c>
      <c r="B16" s="9" t="s">
        <v>213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 t="s">
        <v>5</v>
      </c>
      <c r="B17" s="9" t="s">
        <v>214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9" t="s">
        <v>22</v>
      </c>
      <c r="B18" s="9" t="s">
        <v>215</v>
      </c>
      <c r="C18" s="10" t="s">
        <v>216</v>
      </c>
      <c r="D18" s="42">
        <v>44719.0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9" t="s">
        <v>22</v>
      </c>
      <c r="B19" s="9" t="s">
        <v>217</v>
      </c>
      <c r="C19" s="43">
        <v>5368709.12</v>
      </c>
      <c r="D19" s="9">
        <v>28.0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9" t="s">
        <v>22</v>
      </c>
      <c r="B20" s="9" t="s">
        <v>218</v>
      </c>
      <c r="C20" s="9" t="s">
        <v>219</v>
      </c>
      <c r="D20" s="9">
        <v>40.0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9" t="s">
        <v>22</v>
      </c>
      <c r="B21" s="9" t="s">
        <v>220</v>
      </c>
      <c r="C21" s="10" t="s">
        <v>221</v>
      </c>
      <c r="D21" s="9">
        <v>46.0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 t="s">
        <v>22</v>
      </c>
      <c r="B22" s="9" t="s">
        <v>222</v>
      </c>
      <c r="C22" s="9" t="s">
        <v>223</v>
      </c>
      <c r="D22" s="9">
        <v>50.0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 t="s">
        <v>22</v>
      </c>
      <c r="B23" s="9" t="s">
        <v>224</v>
      </c>
      <c r="C23" s="9" t="b">
        <v>0</v>
      </c>
      <c r="D23" s="9">
        <v>53.0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9" t="s">
        <v>22</v>
      </c>
      <c r="B24" s="9" t="s">
        <v>225</v>
      </c>
      <c r="C24" s="9">
        <v>1.0</v>
      </c>
      <c r="D24" s="9">
        <v>60.0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9" t="s">
        <v>22</v>
      </c>
      <c r="B25" s="9" t="s">
        <v>226</v>
      </c>
      <c r="C25" s="9" t="s">
        <v>227</v>
      </c>
      <c r="D25" s="9">
        <v>64.0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9" t="s">
        <v>22</v>
      </c>
      <c r="B26" s="9" t="s">
        <v>228</v>
      </c>
      <c r="C26" s="9" t="s">
        <v>229</v>
      </c>
      <c r="D26" s="9">
        <v>172.0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9" t="s">
        <v>22</v>
      </c>
      <c r="B27" s="9" t="s">
        <v>230</v>
      </c>
      <c r="C27" s="9" t="s">
        <v>231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9" t="s">
        <v>22</v>
      </c>
      <c r="B28" s="9" t="s">
        <v>232</v>
      </c>
      <c r="C28" s="9" t="s">
        <v>233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">
    <mergeCell ref="A1:D1"/>
  </mergeCells>
  <dataValidations>
    <dataValidation type="list" allowBlank="1" sqref="A3:A27">
      <formula1>"In Which Book,Specific"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1.38"/>
    <col customWidth="1" min="2" max="2" width="70.63"/>
    <col customWidth="1" min="3" max="3" width="24.63"/>
  </cols>
  <sheetData>
    <row r="1">
      <c r="A1" s="1" t="s">
        <v>234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6" t="s">
        <v>2</v>
      </c>
      <c r="C2" s="5" t="s">
        <v>3</v>
      </c>
      <c r="D2" s="7" t="s">
        <v>4</v>
      </c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5</v>
      </c>
      <c r="B3" s="9" t="s">
        <v>235</v>
      </c>
      <c r="C3" s="10" t="s">
        <v>236</v>
      </c>
      <c r="D3" s="9">
        <v>10.0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5</v>
      </c>
      <c r="B4" s="9" t="s">
        <v>237</v>
      </c>
      <c r="C4" s="10" t="s">
        <v>236</v>
      </c>
      <c r="D4" s="9">
        <v>22.0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5</v>
      </c>
      <c r="B5" s="9" t="s">
        <v>238</v>
      </c>
      <c r="C5" s="10" t="s">
        <v>236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 t="s">
        <v>5</v>
      </c>
      <c r="B6" s="9" t="s">
        <v>239</v>
      </c>
      <c r="C6" s="10" t="s">
        <v>236</v>
      </c>
      <c r="D6" s="9">
        <v>69.0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 t="s">
        <v>22</v>
      </c>
      <c r="B7" s="9" t="s">
        <v>240</v>
      </c>
      <c r="C7" s="10">
        <v>11.0</v>
      </c>
      <c r="D7" s="9">
        <v>1.0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9" t="s">
        <v>22</v>
      </c>
      <c r="B8" s="9" t="s">
        <v>241</v>
      </c>
      <c r="C8" s="10" t="s">
        <v>242</v>
      </c>
      <c r="D8" s="9">
        <v>11.0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 t="s">
        <v>22</v>
      </c>
      <c r="B9" s="9" t="s">
        <v>243</v>
      </c>
      <c r="C9" s="10" t="s">
        <v>244</v>
      </c>
      <c r="D9" s="9">
        <v>11.0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 t="s">
        <v>22</v>
      </c>
      <c r="B10" s="9" t="s">
        <v>245</v>
      </c>
      <c r="C10" s="10" t="s">
        <v>246</v>
      </c>
      <c r="D10" s="9">
        <v>11.0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9" t="s">
        <v>22</v>
      </c>
      <c r="B11" s="9" t="s">
        <v>247</v>
      </c>
      <c r="C11" s="10" t="s">
        <v>248</v>
      </c>
      <c r="D11" s="9">
        <v>33.0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 t="s">
        <v>22</v>
      </c>
      <c r="B12" s="9" t="s">
        <v>249</v>
      </c>
      <c r="C12" s="10" t="s">
        <v>250</v>
      </c>
      <c r="D12" s="9">
        <v>42.0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 t="s">
        <v>22</v>
      </c>
      <c r="B13" s="9" t="s">
        <v>251</v>
      </c>
      <c r="C13" s="10" t="s">
        <v>252</v>
      </c>
      <c r="D13" s="9">
        <v>45.0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 t="s">
        <v>22</v>
      </c>
      <c r="B14" s="9" t="s">
        <v>253</v>
      </c>
      <c r="C14" s="10" t="s">
        <v>254</v>
      </c>
      <c r="D14" s="9">
        <v>48.0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9" t="s">
        <v>22</v>
      </c>
      <c r="B15" s="9" t="s">
        <v>255</v>
      </c>
      <c r="C15" s="10" t="s">
        <v>256</v>
      </c>
      <c r="D15" s="9">
        <v>54.0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 t="s">
        <v>22</v>
      </c>
      <c r="B16" s="9" t="s">
        <v>257</v>
      </c>
      <c r="C16" s="10" t="s">
        <v>258</v>
      </c>
      <c r="D16" s="9">
        <v>62.0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 t="s">
        <v>22</v>
      </c>
      <c r="B17" s="9" t="s">
        <v>259</v>
      </c>
      <c r="C17" s="10" t="s">
        <v>260</v>
      </c>
      <c r="D17" s="9">
        <v>12.0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9" t="s">
        <v>22</v>
      </c>
      <c r="B18" s="9" t="s">
        <v>261</v>
      </c>
      <c r="C18" s="10" t="s">
        <v>262</v>
      </c>
      <c r="D18" s="9">
        <v>11.0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9" t="s">
        <v>22</v>
      </c>
      <c r="B19" s="9" t="s">
        <v>263</v>
      </c>
      <c r="C19" s="10" t="s">
        <v>264</v>
      </c>
      <c r="D19" s="9">
        <v>11.0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9" t="s">
        <v>22</v>
      </c>
      <c r="B20" s="9" t="s">
        <v>265</v>
      </c>
      <c r="C20" s="10" t="s">
        <v>266</v>
      </c>
      <c r="D20" s="9">
        <v>25.0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9" t="s">
        <v>22</v>
      </c>
      <c r="B21" s="9" t="s">
        <v>267</v>
      </c>
      <c r="C21" s="10" t="s">
        <v>268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2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2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2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2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2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2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2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2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2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2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2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2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2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2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2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2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2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2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2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2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2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2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2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2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2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2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2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2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2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2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2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2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2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2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2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2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2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2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2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2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2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2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2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2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2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2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2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2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2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2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2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2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2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2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2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2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2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2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2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2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2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2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2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2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2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2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2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2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2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2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2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2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2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2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2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2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2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2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2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2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2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2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2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2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2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2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2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2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2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2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2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2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2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2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2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2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2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2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2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2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2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2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2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2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2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2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2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2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2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2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2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2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2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2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2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2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2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2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2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2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2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2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2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2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2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2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2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2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2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2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2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2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2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2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2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2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2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2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2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2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2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2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2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2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2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2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2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2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2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2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2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2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2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2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2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2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2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2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2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2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2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2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2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2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2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2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2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2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2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2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2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2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2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2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2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2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2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2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2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2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2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2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2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2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2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2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2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2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2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2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2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2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2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2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2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2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2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2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2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2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2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2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2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2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2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2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2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2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2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2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2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2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2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2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2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2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2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2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2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2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2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2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2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2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2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2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2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2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2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2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2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2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2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2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2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2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2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2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2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2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2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2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2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2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2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2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2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2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2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2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2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2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2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2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2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2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2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2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2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2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2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2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2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2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2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2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2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2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2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2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2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2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2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2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2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2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2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2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2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2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2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2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2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2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2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2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2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2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2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2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2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2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2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2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2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2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2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2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2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2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2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2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2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2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2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2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2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2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2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2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2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2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2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2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2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2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2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2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2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2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2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2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2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2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2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2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2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2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2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2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2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2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2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2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2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2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2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2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2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2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2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2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2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2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2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2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2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2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2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2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2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2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2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2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2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2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2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2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2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2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2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2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2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2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2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2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2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2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2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2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2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2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2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2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2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2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2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2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2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2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2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2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2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2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2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2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2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2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2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2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2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2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2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2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2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2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2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2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2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2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2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2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2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2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2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2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2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2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2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2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2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2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2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2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2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2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2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2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2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2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2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2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2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2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2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2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2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2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2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2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2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2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2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2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2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2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2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2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2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2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2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2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2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2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2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2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2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2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2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2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2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2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2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2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2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2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2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2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2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2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2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2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2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2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2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2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2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2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2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2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2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2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2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2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2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2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2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2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2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2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2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2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2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2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2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2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2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2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2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2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2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2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2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2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2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2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2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2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2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2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2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2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2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2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2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2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2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2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2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2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2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2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2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2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2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2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2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2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2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2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2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2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2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2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2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2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2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2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2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2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2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2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2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2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2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2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2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2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2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2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2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2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2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2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2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2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2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2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2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2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2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2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2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2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2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2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2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2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2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2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2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2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2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2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2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2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2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2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2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2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2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2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2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2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2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2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2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2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2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2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2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2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2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2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2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2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2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2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2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2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2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2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2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2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2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2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2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2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2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2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2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2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2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2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2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2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2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2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2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2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2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2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2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2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2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2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2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2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2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2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2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2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2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2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2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2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2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2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2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2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2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2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2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2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2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2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2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2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2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2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2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2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2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2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2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2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2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2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2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2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2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2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2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2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2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2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2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2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2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2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2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2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2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2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2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2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2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2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2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2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2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2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2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2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2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2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2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2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2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2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2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2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2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2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2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2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2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2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2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2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2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2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2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2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2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2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2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2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2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2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2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2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2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2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2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2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2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2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2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2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2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2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2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2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2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2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2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2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2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2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2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2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2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2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2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2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2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2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2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2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2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2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2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2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2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2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2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2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2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2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2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2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2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2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2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2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2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2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2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2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2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2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2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2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2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2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2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2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2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2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2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2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2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2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2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2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2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2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2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2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2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2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2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2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2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2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2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2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2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2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2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2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2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2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2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2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2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2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2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2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2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2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2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2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2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2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2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2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2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2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2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2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2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2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2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2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2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2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2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2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2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2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2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2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2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2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2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2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2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2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2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2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2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2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2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2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2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2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2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2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2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2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2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2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2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2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2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2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2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2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2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2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2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2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2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2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2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2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2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2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2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2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2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2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2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2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2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2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2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2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2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2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2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2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2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2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2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2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2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2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2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2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2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2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2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2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2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2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2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2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2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2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2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2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2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2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2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2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2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2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2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2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2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2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2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2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2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2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2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2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2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2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2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2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2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2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2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2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2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2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2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2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2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2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2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2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2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2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2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2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2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2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2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2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2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2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2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2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2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2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2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2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2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2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2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2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2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2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2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2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2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2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2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2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2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2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2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2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2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2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2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2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2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2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2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2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2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2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2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2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2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2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2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2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2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2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2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2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2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2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2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2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</sheetData>
  <mergeCells count="1">
    <mergeCell ref="A1:D1"/>
  </mergeCells>
  <dataValidations>
    <dataValidation type="list" allowBlank="1" sqref="A3:A21">
      <formula1>"In Which Book,Specific"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38"/>
    <col customWidth="1" min="2" max="2" width="70.63"/>
    <col customWidth="1" min="3" max="3" width="24.63"/>
  </cols>
  <sheetData>
    <row r="1">
      <c r="A1" s="1" t="s">
        <v>269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5" t="s">
        <v>2</v>
      </c>
      <c r="C2" s="6" t="s">
        <v>3</v>
      </c>
      <c r="D2" s="7" t="s">
        <v>4</v>
      </c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5</v>
      </c>
      <c r="B3" s="10" t="s">
        <v>270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5</v>
      </c>
      <c r="B4" s="10" t="s">
        <v>271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5</v>
      </c>
      <c r="B5" s="10" t="s">
        <v>272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 t="s">
        <v>5</v>
      </c>
      <c r="B6" s="10" t="s">
        <v>273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 t="s">
        <v>5</v>
      </c>
      <c r="B7" s="10" t="s">
        <v>274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9" t="s">
        <v>5</v>
      </c>
      <c r="B8" s="10" t="s">
        <v>275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 t="s">
        <v>5</v>
      </c>
      <c r="B9" s="10" t="s">
        <v>276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 t="s">
        <v>5</v>
      </c>
      <c r="B10" s="10" t="s">
        <v>277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9" t="s">
        <v>5</v>
      </c>
      <c r="B11" s="10" t="s">
        <v>278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2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 t="s">
        <v>22</v>
      </c>
      <c r="B13" s="10" t="s">
        <v>279</v>
      </c>
      <c r="C13" s="9" t="s">
        <v>280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 t="s">
        <v>22</v>
      </c>
      <c r="B14" s="10" t="s">
        <v>281</v>
      </c>
      <c r="C14" s="9" t="s">
        <v>282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9" t="s">
        <v>22</v>
      </c>
      <c r="B15" s="10" t="s">
        <v>283</v>
      </c>
      <c r="C15" s="9" t="s">
        <v>284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 t="s">
        <v>22</v>
      </c>
      <c r="B16" s="10" t="s">
        <v>285</v>
      </c>
      <c r="C16" s="9" t="s">
        <v>286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 t="s">
        <v>22</v>
      </c>
      <c r="B17" s="10" t="s">
        <v>287</v>
      </c>
      <c r="C17" s="9" t="s">
        <v>288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9" t="s">
        <v>22</v>
      </c>
      <c r="B18" s="10" t="s">
        <v>289</v>
      </c>
      <c r="C18" s="9" t="s">
        <v>290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9" t="s">
        <v>22</v>
      </c>
      <c r="B19" s="10" t="s">
        <v>291</v>
      </c>
      <c r="C19" s="9" t="s">
        <v>292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9" t="s">
        <v>22</v>
      </c>
      <c r="B20" s="10" t="s">
        <v>293</v>
      </c>
      <c r="C20" s="9" t="s">
        <v>294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9" t="s">
        <v>22</v>
      </c>
      <c r="B21" s="10" t="s">
        <v>295</v>
      </c>
      <c r="C21" s="9" t="s">
        <v>296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 t="s">
        <v>22</v>
      </c>
      <c r="B22" s="10" t="s">
        <v>297</v>
      </c>
      <c r="C22" s="9" t="s">
        <v>298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 t="s">
        <v>22</v>
      </c>
      <c r="B23" s="10" t="s">
        <v>299</v>
      </c>
      <c r="C23" s="10" t="s">
        <v>300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9" t="s">
        <v>22</v>
      </c>
      <c r="B24" s="2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9" t="s">
        <v>22</v>
      </c>
      <c r="B25" s="2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9" t="s">
        <v>22</v>
      </c>
      <c r="B26" s="2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2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2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2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2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2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2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2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2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2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2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2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2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2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2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2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2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2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2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2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2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5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5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5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5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5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5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5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5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5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5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5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5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5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5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5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5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5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5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5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5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5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5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5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5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5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5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5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5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5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5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5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5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5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5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5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5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5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5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5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5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5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5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5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5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5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5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5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5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5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5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5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5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5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5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5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5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5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5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5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5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5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5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5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5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5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5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5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5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5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5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5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5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5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5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5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5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5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5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5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5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5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5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5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5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5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5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5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5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5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5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5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5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5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5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5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5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5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5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5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5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5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5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5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5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5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5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5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5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5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5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5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5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5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5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5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5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5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5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5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5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5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5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5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5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5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5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5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5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5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5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5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5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5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5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5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5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5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5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5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5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5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5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5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5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5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5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5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5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5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5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5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5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5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5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5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5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5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5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5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5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5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5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5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5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5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5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5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5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5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5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5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5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5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5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5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5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5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5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5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5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5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5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5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5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5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5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5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5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5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5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5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5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5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5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5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5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5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5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5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5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5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5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5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5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5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5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5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5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5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5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5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5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5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5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5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5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5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5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5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5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5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5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5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5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5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5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5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5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5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5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5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5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5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5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5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5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5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5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5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5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5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5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5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5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5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5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5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5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5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5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5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5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5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5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5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5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5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5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5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5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5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5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5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5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5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5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5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5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5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5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5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5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5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5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5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5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5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5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5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5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5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5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5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5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5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5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5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5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5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5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5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5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5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5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5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5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5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5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5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5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5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5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5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5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5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5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5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5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5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5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5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5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5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5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5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5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5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5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5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5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5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5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5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5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5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5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5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5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5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5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5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5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5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5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5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5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5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5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5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5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5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5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5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5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5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5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5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5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5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5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5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5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5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5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5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5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5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5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5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5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5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5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5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5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5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5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5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5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5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5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5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5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5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5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5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5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5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5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5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5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5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5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5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5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5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5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5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5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5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5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5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5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5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5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5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5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5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5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5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5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5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5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5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5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5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5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5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5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5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5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5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5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5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5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5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5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5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5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5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5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5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5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5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5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5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5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5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5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5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5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5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5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5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5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5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5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5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5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5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5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5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5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5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5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5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5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5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5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5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5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5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5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5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5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5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5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5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5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5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5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5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5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5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5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5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5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5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5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5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5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5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5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5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5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5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5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5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5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5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5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5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5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5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5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5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5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5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5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5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5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5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5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5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5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5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5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5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5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5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5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5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5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5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5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5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5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5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5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5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5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5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5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5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5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5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5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5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5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5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5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5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5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5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5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5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5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5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5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5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5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5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5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5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5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5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5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5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5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5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5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5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5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5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5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5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5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5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5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5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5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5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5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5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5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5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5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5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5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5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5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5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5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5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5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5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5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5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5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5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5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5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5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5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5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5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5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5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5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5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5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5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5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5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5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5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5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5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5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5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5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5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5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5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5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5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5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5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5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5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5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5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5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5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5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5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5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5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5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5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5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5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5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5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5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5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5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5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5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5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5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5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5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5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5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5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5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5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5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5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5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5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5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5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5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5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5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5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5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5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5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5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5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5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5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5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5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5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5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5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5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5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5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5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5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5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5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5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5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5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5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5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5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5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5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5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5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5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5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5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5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5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5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5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5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5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5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5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5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5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5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5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5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5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5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5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5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5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5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5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5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5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5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5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5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5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5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5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5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5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5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5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5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5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</sheetData>
  <mergeCells count="1">
    <mergeCell ref="A1:D1"/>
  </mergeCells>
  <dataValidations>
    <dataValidation type="list" allowBlank="1" sqref="A3:A26">
      <formula1>"In Which Book,Specific"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1.38"/>
    <col customWidth="1" min="2" max="2" width="70.63"/>
    <col customWidth="1" min="3" max="3" width="24.63"/>
  </cols>
  <sheetData>
    <row r="1">
      <c r="A1" s="1" t="s">
        <v>301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4" t="s">
        <v>1</v>
      </c>
      <c r="B2" s="5" t="s">
        <v>2</v>
      </c>
      <c r="C2" s="5" t="s">
        <v>3</v>
      </c>
      <c r="D2" s="7" t="s">
        <v>4</v>
      </c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10" t="s">
        <v>5</v>
      </c>
      <c r="B3" s="10" t="s">
        <v>302</v>
      </c>
      <c r="C3" s="10" t="s">
        <v>303</v>
      </c>
      <c r="D3" s="9">
        <v>10.0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0" t="s">
        <v>5</v>
      </c>
      <c r="B4" s="10" t="s">
        <v>304</v>
      </c>
      <c r="C4" s="10" t="s">
        <v>303</v>
      </c>
      <c r="D4" s="9">
        <v>33.0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0" t="s">
        <v>5</v>
      </c>
      <c r="B5" s="10" t="s">
        <v>305</v>
      </c>
      <c r="C5" s="10" t="s">
        <v>303</v>
      </c>
      <c r="D5" s="9">
        <v>44.0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0" t="s">
        <v>5</v>
      </c>
      <c r="B6" s="10" t="s">
        <v>306</v>
      </c>
      <c r="C6" s="10" t="s">
        <v>303</v>
      </c>
      <c r="D6" s="9">
        <v>62.0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0" t="s">
        <v>5</v>
      </c>
      <c r="B7" s="10" t="s">
        <v>307</v>
      </c>
      <c r="C7" s="10" t="s">
        <v>303</v>
      </c>
      <c r="D7" s="9">
        <v>67.0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0" t="s">
        <v>5</v>
      </c>
      <c r="B8" s="10" t="s">
        <v>308</v>
      </c>
      <c r="C8" s="10" t="s">
        <v>303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0" t="s">
        <v>5</v>
      </c>
      <c r="B9" s="10" t="s">
        <v>309</v>
      </c>
      <c r="C9" s="10" t="s">
        <v>303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0" t="s">
        <v>22</v>
      </c>
      <c r="B10" s="45" t="s">
        <v>310</v>
      </c>
      <c r="C10" s="10" t="s">
        <v>311</v>
      </c>
      <c r="D10" s="9">
        <v>40.0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0" t="s">
        <v>22</v>
      </c>
      <c r="B11" s="46" t="s">
        <v>312</v>
      </c>
      <c r="C11" s="10" t="s">
        <v>313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0" t="s">
        <v>22</v>
      </c>
      <c r="B12" s="10" t="s">
        <v>314</v>
      </c>
      <c r="C12" s="10" t="s">
        <v>315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0" t="s">
        <v>22</v>
      </c>
      <c r="B13" s="10" t="s">
        <v>316</v>
      </c>
      <c r="C13" s="10" t="s">
        <v>317</v>
      </c>
      <c r="D13" s="9">
        <v>1.0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0" t="s">
        <v>22</v>
      </c>
      <c r="B14" s="10" t="s">
        <v>318</v>
      </c>
      <c r="C14" s="10">
        <v>4.0</v>
      </c>
      <c r="D14" s="9">
        <v>6.0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0" t="s">
        <v>22</v>
      </c>
      <c r="B15" s="10" t="s">
        <v>319</v>
      </c>
      <c r="C15" s="10" t="s">
        <v>320</v>
      </c>
      <c r="D15" s="9">
        <v>7.0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0" t="s">
        <v>22</v>
      </c>
      <c r="B16" s="10" t="s">
        <v>321</v>
      </c>
      <c r="C16" s="10" t="s">
        <v>322</v>
      </c>
      <c r="D16" s="9">
        <v>26.0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0" t="s">
        <v>22</v>
      </c>
      <c r="B17" s="10" t="s">
        <v>323</v>
      </c>
      <c r="C17" s="10" t="s">
        <v>324</v>
      </c>
      <c r="D17" s="9">
        <v>25.0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0" t="s">
        <v>22</v>
      </c>
      <c r="B18" s="10" t="s">
        <v>325</v>
      </c>
      <c r="C18" s="10" t="s">
        <v>326</v>
      </c>
      <c r="D18" s="9">
        <v>31.0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0" t="s">
        <v>22</v>
      </c>
      <c r="B19" s="10" t="s">
        <v>327</v>
      </c>
      <c r="C19" s="10" t="s">
        <v>328</v>
      </c>
      <c r="D19" s="9">
        <v>36.0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0" t="s">
        <v>22</v>
      </c>
      <c r="B20" s="10" t="s">
        <v>329</v>
      </c>
      <c r="C20" s="10" t="s">
        <v>330</v>
      </c>
      <c r="D20" s="9">
        <v>55.0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0" t="s">
        <v>22</v>
      </c>
      <c r="B21" s="10" t="s">
        <v>331</v>
      </c>
      <c r="C21" s="10" t="s">
        <v>332</v>
      </c>
      <c r="D21" s="9">
        <v>69.0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10" t="s">
        <v>22</v>
      </c>
      <c r="B22" s="10" t="s">
        <v>333</v>
      </c>
      <c r="C22" s="10" t="s">
        <v>334</v>
      </c>
      <c r="D22" s="9">
        <v>105.0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0" t="s">
        <v>22</v>
      </c>
      <c r="B23" s="10" t="s">
        <v>335</v>
      </c>
      <c r="C23" s="10" t="s">
        <v>336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0" t="s">
        <v>22</v>
      </c>
      <c r="B24" s="10" t="s">
        <v>337</v>
      </c>
      <c r="C24" s="10" t="s">
        <v>338</v>
      </c>
      <c r="D24" s="9">
        <v>124.0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0" t="s">
        <v>22</v>
      </c>
      <c r="B25" s="10" t="s">
        <v>339</v>
      </c>
      <c r="C25" s="10" t="s">
        <v>340</v>
      </c>
      <c r="D25" s="9">
        <v>133.0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0" t="s">
        <v>22</v>
      </c>
      <c r="B26" s="10" t="s">
        <v>341</v>
      </c>
      <c r="C26" s="10" t="s">
        <v>342</v>
      </c>
      <c r="D26" s="9">
        <v>137.0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0" t="s">
        <v>22</v>
      </c>
      <c r="B27" s="10"/>
      <c r="C27" s="10"/>
      <c r="D27" s="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25"/>
      <c r="B28" s="25"/>
      <c r="C28" s="2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25"/>
      <c r="B29" s="25"/>
      <c r="C29" s="2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25"/>
      <c r="B30" s="25"/>
      <c r="C30" s="2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25"/>
      <c r="B31" s="25"/>
      <c r="C31" s="2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25"/>
      <c r="B32" s="25"/>
      <c r="C32" s="2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25"/>
      <c r="B33" s="25"/>
      <c r="C33" s="2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25"/>
      <c r="B34" s="25"/>
      <c r="C34" s="2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25"/>
      <c r="B35" s="25"/>
      <c r="C35" s="2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25"/>
      <c r="B36" s="25"/>
      <c r="C36" s="2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25"/>
      <c r="B37" s="25"/>
      <c r="C37" s="2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25"/>
      <c r="B38" s="25"/>
      <c r="C38" s="2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25"/>
      <c r="B39" s="25"/>
      <c r="C39" s="2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5"/>
      <c r="B40" s="25"/>
      <c r="C40" s="2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5"/>
      <c r="B41" s="25"/>
      <c r="C41" s="2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25"/>
      <c r="B42" s="25"/>
      <c r="C42" s="2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25"/>
      <c r="B43" s="25"/>
      <c r="C43" s="2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25"/>
      <c r="B44" s="25"/>
      <c r="C44" s="2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25"/>
      <c r="B45" s="25"/>
      <c r="C45" s="2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25"/>
      <c r="B46" s="25"/>
      <c r="C46" s="2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25"/>
      <c r="B47" s="25"/>
      <c r="C47" s="2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25"/>
      <c r="B48" s="25"/>
      <c r="C48" s="2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25"/>
      <c r="B49" s="25"/>
      <c r="C49" s="2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25"/>
      <c r="B50" s="25"/>
      <c r="C50" s="2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25"/>
      <c r="B51" s="25"/>
      <c r="C51" s="2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25"/>
      <c r="B52" s="25"/>
      <c r="C52" s="2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25"/>
      <c r="B53" s="25"/>
      <c r="C53" s="2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25"/>
      <c r="B54" s="25"/>
      <c r="C54" s="2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25"/>
      <c r="B55" s="25"/>
      <c r="C55" s="2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25"/>
      <c r="B56" s="25"/>
      <c r="C56" s="2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25"/>
      <c r="B57" s="25"/>
      <c r="C57" s="2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5"/>
      <c r="B58" s="25"/>
      <c r="C58" s="2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25"/>
      <c r="B59" s="25"/>
      <c r="C59" s="2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25"/>
      <c r="B60" s="25"/>
      <c r="C60" s="2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25"/>
      <c r="B61" s="25"/>
      <c r="C61" s="2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25"/>
      <c r="B62" s="25"/>
      <c r="C62" s="2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25"/>
      <c r="B63" s="25"/>
      <c r="C63" s="2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25"/>
      <c r="B64" s="25"/>
      <c r="C64" s="2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25"/>
      <c r="B65" s="25"/>
      <c r="C65" s="2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25"/>
      <c r="B66" s="25"/>
      <c r="C66" s="2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25"/>
      <c r="B67" s="25"/>
      <c r="C67" s="2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25"/>
      <c r="B68" s="25"/>
      <c r="C68" s="2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25"/>
      <c r="B69" s="25"/>
      <c r="C69" s="2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25"/>
      <c r="B70" s="25"/>
      <c r="C70" s="2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25"/>
      <c r="B71" s="25"/>
      <c r="C71" s="2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25"/>
      <c r="B72" s="25"/>
      <c r="C72" s="2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25"/>
      <c r="B73" s="25"/>
      <c r="C73" s="2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25"/>
      <c r="B74" s="25"/>
      <c r="C74" s="2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25"/>
      <c r="B75" s="25"/>
      <c r="C75" s="2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25"/>
      <c r="B76" s="25"/>
      <c r="C76" s="2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25"/>
      <c r="B77" s="25"/>
      <c r="C77" s="2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25"/>
      <c r="B78" s="25"/>
      <c r="C78" s="2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25"/>
      <c r="B79" s="25"/>
      <c r="C79" s="2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25"/>
      <c r="B80" s="25"/>
      <c r="C80" s="2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25"/>
      <c r="B81" s="25"/>
      <c r="C81" s="2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25"/>
      <c r="B82" s="25"/>
      <c r="C82" s="2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25"/>
      <c r="B83" s="25"/>
      <c r="C83" s="2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25"/>
      <c r="B84" s="25"/>
      <c r="C84" s="2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25"/>
      <c r="B85" s="25"/>
      <c r="C85" s="2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25"/>
      <c r="B86" s="25"/>
      <c r="C86" s="2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25"/>
      <c r="B87" s="25"/>
      <c r="C87" s="2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25"/>
      <c r="B88" s="25"/>
      <c r="C88" s="2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25"/>
      <c r="B89" s="25"/>
      <c r="C89" s="2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25"/>
      <c r="B90" s="25"/>
      <c r="C90" s="2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25"/>
      <c r="B91" s="25"/>
      <c r="C91" s="2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25"/>
      <c r="B92" s="25"/>
      <c r="C92" s="2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25"/>
      <c r="B93" s="25"/>
      <c r="C93" s="2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25"/>
      <c r="B94" s="25"/>
      <c r="C94" s="2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25"/>
      <c r="B95" s="25"/>
      <c r="C95" s="2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25"/>
      <c r="B96" s="25"/>
      <c r="C96" s="2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25"/>
      <c r="B97" s="25"/>
      <c r="C97" s="2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25"/>
      <c r="B98" s="25"/>
      <c r="C98" s="2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25"/>
      <c r="B99" s="25"/>
      <c r="C99" s="2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25"/>
      <c r="B100" s="25"/>
      <c r="C100" s="2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25"/>
      <c r="B101" s="25"/>
      <c r="C101" s="2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25"/>
      <c r="B102" s="25"/>
      <c r="C102" s="2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25"/>
      <c r="B103" s="25"/>
      <c r="C103" s="2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25"/>
      <c r="B104" s="25"/>
      <c r="C104" s="2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25"/>
      <c r="B105" s="25"/>
      <c r="C105" s="2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25"/>
      <c r="B106" s="25"/>
      <c r="C106" s="2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25"/>
      <c r="B107" s="25"/>
      <c r="C107" s="2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25"/>
      <c r="B108" s="25"/>
      <c r="C108" s="2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25"/>
      <c r="B109" s="25"/>
      <c r="C109" s="2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25"/>
      <c r="B110" s="25"/>
      <c r="C110" s="2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25"/>
      <c r="B111" s="25"/>
      <c r="C111" s="2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25"/>
      <c r="B112" s="25"/>
      <c r="C112" s="2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25"/>
      <c r="B113" s="25"/>
      <c r="C113" s="2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25"/>
      <c r="B114" s="25"/>
      <c r="C114" s="2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25"/>
      <c r="B115" s="25"/>
      <c r="C115" s="2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25"/>
      <c r="B116" s="25"/>
      <c r="C116" s="2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25"/>
      <c r="B117" s="25"/>
      <c r="C117" s="2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25"/>
      <c r="B118" s="25"/>
      <c r="C118" s="2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25"/>
      <c r="B119" s="25"/>
      <c r="C119" s="2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25"/>
      <c r="B120" s="25"/>
      <c r="C120" s="2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25"/>
      <c r="B121" s="25"/>
      <c r="C121" s="2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25"/>
      <c r="B122" s="25"/>
      <c r="C122" s="2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25"/>
      <c r="B123" s="25"/>
      <c r="C123" s="2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25"/>
      <c r="B124" s="25"/>
      <c r="C124" s="2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25"/>
      <c r="B125" s="25"/>
      <c r="C125" s="2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25"/>
      <c r="B126" s="25"/>
      <c r="C126" s="2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25"/>
      <c r="B127" s="25"/>
      <c r="C127" s="2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25"/>
      <c r="B128" s="25"/>
      <c r="C128" s="2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25"/>
      <c r="B129" s="25"/>
      <c r="C129" s="2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25"/>
      <c r="B130" s="25"/>
      <c r="C130" s="2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25"/>
      <c r="B131" s="25"/>
      <c r="C131" s="2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25"/>
      <c r="B132" s="25"/>
      <c r="C132" s="2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25"/>
      <c r="B133" s="25"/>
      <c r="C133" s="2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25"/>
      <c r="B134" s="25"/>
      <c r="C134" s="2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25"/>
      <c r="B135" s="25"/>
      <c r="C135" s="2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25"/>
      <c r="B136" s="25"/>
      <c r="C136" s="2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25"/>
      <c r="B137" s="25"/>
      <c r="C137" s="2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25"/>
      <c r="B138" s="25"/>
      <c r="C138" s="2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25"/>
      <c r="B139" s="25"/>
      <c r="C139" s="2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25"/>
      <c r="B140" s="25"/>
      <c r="C140" s="2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25"/>
      <c r="B141" s="25"/>
      <c r="C141" s="2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25"/>
      <c r="B142" s="25"/>
      <c r="C142" s="2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25"/>
      <c r="B143" s="25"/>
      <c r="C143" s="2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25"/>
      <c r="B144" s="25"/>
      <c r="C144" s="2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25"/>
      <c r="B145" s="25"/>
      <c r="C145" s="2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25"/>
      <c r="B146" s="25"/>
      <c r="C146" s="2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25"/>
      <c r="B147" s="25"/>
      <c r="C147" s="2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25"/>
      <c r="B148" s="25"/>
      <c r="C148" s="2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25"/>
      <c r="B149" s="25"/>
      <c r="C149" s="2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25"/>
      <c r="B150" s="25"/>
      <c r="C150" s="2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25"/>
      <c r="B151" s="25"/>
      <c r="C151" s="2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25"/>
      <c r="B152" s="25"/>
      <c r="C152" s="2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25"/>
      <c r="B153" s="25"/>
      <c r="C153" s="2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25"/>
      <c r="B154" s="25"/>
      <c r="C154" s="2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25"/>
      <c r="B155" s="25"/>
      <c r="C155" s="2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25"/>
      <c r="B156" s="25"/>
      <c r="C156" s="2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25"/>
      <c r="B157" s="25"/>
      <c r="C157" s="2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25"/>
      <c r="B158" s="25"/>
      <c r="C158" s="2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25"/>
      <c r="B159" s="25"/>
      <c r="C159" s="2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25"/>
      <c r="B160" s="25"/>
      <c r="C160" s="2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25"/>
      <c r="B161" s="25"/>
      <c r="C161" s="2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25"/>
      <c r="B162" s="25"/>
      <c r="C162" s="2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25"/>
      <c r="B163" s="25"/>
      <c r="C163" s="2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25"/>
      <c r="B164" s="25"/>
      <c r="C164" s="2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25"/>
      <c r="B165" s="25"/>
      <c r="C165" s="2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25"/>
      <c r="B166" s="25"/>
      <c r="C166" s="2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25"/>
      <c r="B167" s="25"/>
      <c r="C167" s="2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25"/>
      <c r="B168" s="25"/>
      <c r="C168" s="2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25"/>
      <c r="B169" s="25"/>
      <c r="C169" s="2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25"/>
      <c r="B170" s="25"/>
      <c r="C170" s="2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25"/>
      <c r="B171" s="25"/>
      <c r="C171" s="2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25"/>
      <c r="B172" s="25"/>
      <c r="C172" s="2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25"/>
      <c r="B173" s="25"/>
      <c r="C173" s="2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25"/>
      <c r="B174" s="25"/>
      <c r="C174" s="2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25"/>
      <c r="B175" s="25"/>
      <c r="C175" s="2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25"/>
      <c r="B176" s="25"/>
      <c r="C176" s="2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25"/>
      <c r="B177" s="25"/>
      <c r="C177" s="2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25"/>
      <c r="B178" s="25"/>
      <c r="C178" s="2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25"/>
      <c r="B179" s="25"/>
      <c r="C179" s="2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25"/>
      <c r="B180" s="25"/>
      <c r="C180" s="2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25"/>
      <c r="B181" s="25"/>
      <c r="C181" s="2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25"/>
      <c r="B182" s="25"/>
      <c r="C182" s="2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25"/>
      <c r="B183" s="25"/>
      <c r="C183" s="2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25"/>
      <c r="B184" s="25"/>
      <c r="C184" s="2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25"/>
      <c r="B185" s="25"/>
      <c r="C185" s="2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25"/>
      <c r="B186" s="25"/>
      <c r="C186" s="2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25"/>
      <c r="B187" s="25"/>
      <c r="C187" s="2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25"/>
      <c r="B188" s="25"/>
      <c r="C188" s="2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25"/>
      <c r="B189" s="25"/>
      <c r="C189" s="2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25"/>
      <c r="B190" s="25"/>
      <c r="C190" s="2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25"/>
      <c r="B191" s="25"/>
      <c r="C191" s="2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25"/>
      <c r="B192" s="25"/>
      <c r="C192" s="2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25"/>
      <c r="B193" s="25"/>
      <c r="C193" s="2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25"/>
      <c r="B194" s="25"/>
      <c r="C194" s="2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25"/>
      <c r="B195" s="25"/>
      <c r="C195" s="2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25"/>
      <c r="B196" s="25"/>
      <c r="C196" s="2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25"/>
      <c r="B197" s="25"/>
      <c r="C197" s="2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25"/>
      <c r="B198" s="25"/>
      <c r="C198" s="2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25"/>
      <c r="B199" s="25"/>
      <c r="C199" s="2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25"/>
      <c r="B200" s="25"/>
      <c r="C200" s="2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25"/>
      <c r="B201" s="25"/>
      <c r="C201" s="2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25"/>
      <c r="B202" s="25"/>
      <c r="C202" s="2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25"/>
      <c r="B203" s="25"/>
      <c r="C203" s="2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25"/>
      <c r="B204" s="25"/>
      <c r="C204" s="2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25"/>
      <c r="B205" s="25"/>
      <c r="C205" s="2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25"/>
      <c r="B206" s="25"/>
      <c r="C206" s="2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25"/>
      <c r="B207" s="25"/>
      <c r="C207" s="2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25"/>
      <c r="B208" s="25"/>
      <c r="C208" s="2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25"/>
      <c r="B209" s="25"/>
      <c r="C209" s="2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25"/>
      <c r="B210" s="25"/>
      <c r="C210" s="2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25"/>
      <c r="B211" s="25"/>
      <c r="C211" s="2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25"/>
      <c r="B212" s="25"/>
      <c r="C212" s="2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25"/>
      <c r="B213" s="25"/>
      <c r="C213" s="2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25"/>
      <c r="B214" s="25"/>
      <c r="C214" s="2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25"/>
      <c r="B215" s="25"/>
      <c r="C215" s="2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25"/>
      <c r="B216" s="25"/>
      <c r="C216" s="2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25"/>
      <c r="B217" s="25"/>
      <c r="C217" s="2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25"/>
      <c r="B218" s="25"/>
      <c r="C218" s="2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25"/>
      <c r="B219" s="25"/>
      <c r="C219" s="2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25"/>
      <c r="B220" s="25"/>
      <c r="C220" s="2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25"/>
      <c r="B221" s="25"/>
      <c r="C221" s="2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25"/>
      <c r="B222" s="25"/>
      <c r="C222" s="2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25"/>
      <c r="B223" s="25"/>
      <c r="C223" s="2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25"/>
      <c r="B224" s="25"/>
      <c r="C224" s="2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25"/>
      <c r="B225" s="25"/>
      <c r="C225" s="2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25"/>
      <c r="B226" s="25"/>
      <c r="C226" s="2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25"/>
      <c r="B227" s="25"/>
      <c r="C227" s="2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25"/>
      <c r="B228" s="25"/>
      <c r="C228" s="2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25"/>
      <c r="B229" s="25"/>
      <c r="C229" s="2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25"/>
      <c r="B230" s="25"/>
      <c r="C230" s="2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25"/>
      <c r="B231" s="25"/>
      <c r="C231" s="2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25"/>
      <c r="B232" s="25"/>
      <c r="C232" s="2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25"/>
      <c r="B233" s="25"/>
      <c r="C233" s="2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25"/>
      <c r="B234" s="25"/>
      <c r="C234" s="2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25"/>
      <c r="B235" s="25"/>
      <c r="C235" s="2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25"/>
      <c r="B236" s="25"/>
      <c r="C236" s="2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25"/>
      <c r="B237" s="25"/>
      <c r="C237" s="2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25"/>
      <c r="B238" s="25"/>
      <c r="C238" s="2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25"/>
      <c r="B239" s="25"/>
      <c r="C239" s="2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25"/>
      <c r="B240" s="25"/>
      <c r="C240" s="2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25"/>
      <c r="B241" s="25"/>
      <c r="C241" s="2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25"/>
      <c r="B242" s="25"/>
      <c r="C242" s="2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25"/>
      <c r="B243" s="25"/>
      <c r="C243" s="2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25"/>
      <c r="B244" s="25"/>
      <c r="C244" s="2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25"/>
      <c r="B245" s="25"/>
      <c r="C245" s="2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25"/>
      <c r="B246" s="25"/>
      <c r="C246" s="2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25"/>
      <c r="B247" s="25"/>
      <c r="C247" s="2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25"/>
      <c r="B248" s="25"/>
      <c r="C248" s="2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25"/>
      <c r="B249" s="25"/>
      <c r="C249" s="2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25"/>
      <c r="B250" s="25"/>
      <c r="C250" s="2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25"/>
      <c r="B251" s="25"/>
      <c r="C251" s="2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25"/>
      <c r="B252" s="25"/>
      <c r="C252" s="2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25"/>
      <c r="B253" s="25"/>
      <c r="C253" s="2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25"/>
      <c r="B254" s="25"/>
      <c r="C254" s="2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25"/>
      <c r="B255" s="25"/>
      <c r="C255" s="2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25"/>
      <c r="B256" s="25"/>
      <c r="C256" s="2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25"/>
      <c r="B257" s="25"/>
      <c r="C257" s="2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25"/>
      <c r="B258" s="25"/>
      <c r="C258" s="2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25"/>
      <c r="B259" s="25"/>
      <c r="C259" s="2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25"/>
      <c r="B260" s="25"/>
      <c r="C260" s="2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25"/>
      <c r="B261" s="25"/>
      <c r="C261" s="2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25"/>
      <c r="B262" s="25"/>
      <c r="C262" s="2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25"/>
      <c r="B263" s="25"/>
      <c r="C263" s="2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25"/>
      <c r="B264" s="25"/>
      <c r="C264" s="2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25"/>
      <c r="B265" s="25"/>
      <c r="C265" s="2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25"/>
      <c r="B266" s="25"/>
      <c r="C266" s="2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25"/>
      <c r="B267" s="25"/>
      <c r="C267" s="2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25"/>
      <c r="B268" s="25"/>
      <c r="C268" s="2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25"/>
      <c r="B269" s="25"/>
      <c r="C269" s="2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25"/>
      <c r="B270" s="25"/>
      <c r="C270" s="2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25"/>
      <c r="B271" s="25"/>
      <c r="C271" s="2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25"/>
      <c r="B272" s="25"/>
      <c r="C272" s="2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25"/>
      <c r="B273" s="25"/>
      <c r="C273" s="2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25"/>
      <c r="B274" s="25"/>
      <c r="C274" s="2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25"/>
      <c r="B275" s="25"/>
      <c r="C275" s="2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25"/>
      <c r="B276" s="25"/>
      <c r="C276" s="2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25"/>
      <c r="B277" s="25"/>
      <c r="C277" s="2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25"/>
      <c r="B278" s="25"/>
      <c r="C278" s="2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25"/>
      <c r="B279" s="25"/>
      <c r="C279" s="2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25"/>
      <c r="B280" s="25"/>
      <c r="C280" s="2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25"/>
      <c r="B281" s="25"/>
      <c r="C281" s="2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25"/>
      <c r="B282" s="25"/>
      <c r="C282" s="2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25"/>
      <c r="B283" s="25"/>
      <c r="C283" s="2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25"/>
      <c r="B284" s="25"/>
      <c r="C284" s="2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25"/>
      <c r="B285" s="25"/>
      <c r="C285" s="2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25"/>
      <c r="B286" s="25"/>
      <c r="C286" s="2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25"/>
      <c r="B287" s="25"/>
      <c r="C287" s="2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25"/>
      <c r="B288" s="25"/>
      <c r="C288" s="2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25"/>
      <c r="B289" s="25"/>
      <c r="C289" s="2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25"/>
      <c r="B290" s="25"/>
      <c r="C290" s="2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25"/>
      <c r="B291" s="25"/>
      <c r="C291" s="2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25"/>
      <c r="B292" s="25"/>
      <c r="C292" s="2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25"/>
      <c r="B293" s="25"/>
      <c r="C293" s="2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25"/>
      <c r="B294" s="25"/>
      <c r="C294" s="2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25"/>
      <c r="B295" s="25"/>
      <c r="C295" s="2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25"/>
      <c r="B296" s="25"/>
      <c r="C296" s="2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25"/>
      <c r="B297" s="25"/>
      <c r="C297" s="2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25"/>
      <c r="B298" s="25"/>
      <c r="C298" s="2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25"/>
      <c r="B299" s="25"/>
      <c r="C299" s="2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25"/>
      <c r="B300" s="25"/>
      <c r="C300" s="2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25"/>
      <c r="B301" s="25"/>
      <c r="C301" s="2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25"/>
      <c r="B302" s="25"/>
      <c r="C302" s="2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25"/>
      <c r="B303" s="25"/>
      <c r="C303" s="2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25"/>
      <c r="B304" s="25"/>
      <c r="C304" s="2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25"/>
      <c r="B305" s="25"/>
      <c r="C305" s="2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25"/>
      <c r="B306" s="25"/>
      <c r="C306" s="2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25"/>
      <c r="B307" s="25"/>
      <c r="C307" s="2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25"/>
      <c r="B308" s="25"/>
      <c r="C308" s="2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25"/>
      <c r="B309" s="25"/>
      <c r="C309" s="2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25"/>
      <c r="B310" s="25"/>
      <c r="C310" s="2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25"/>
      <c r="B311" s="25"/>
      <c r="C311" s="2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25"/>
      <c r="B312" s="25"/>
      <c r="C312" s="2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25"/>
      <c r="B313" s="25"/>
      <c r="C313" s="2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25"/>
      <c r="B314" s="25"/>
      <c r="C314" s="2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25"/>
      <c r="B315" s="25"/>
      <c r="C315" s="2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25"/>
      <c r="B316" s="25"/>
      <c r="C316" s="2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25"/>
      <c r="B317" s="25"/>
      <c r="C317" s="2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25"/>
      <c r="B318" s="25"/>
      <c r="C318" s="2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25"/>
      <c r="B319" s="25"/>
      <c r="C319" s="2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25"/>
      <c r="B320" s="25"/>
      <c r="C320" s="2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25"/>
      <c r="B321" s="25"/>
      <c r="C321" s="2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25"/>
      <c r="B322" s="25"/>
      <c r="C322" s="2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25"/>
      <c r="B323" s="25"/>
      <c r="C323" s="2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25"/>
      <c r="B324" s="25"/>
      <c r="C324" s="2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25"/>
      <c r="B325" s="25"/>
      <c r="C325" s="2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25"/>
      <c r="B326" s="25"/>
      <c r="C326" s="2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25"/>
      <c r="B327" s="25"/>
      <c r="C327" s="2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25"/>
      <c r="B328" s="25"/>
      <c r="C328" s="2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25"/>
      <c r="B329" s="25"/>
      <c r="C329" s="2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25"/>
      <c r="B330" s="25"/>
      <c r="C330" s="2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25"/>
      <c r="B331" s="25"/>
      <c r="C331" s="2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25"/>
      <c r="B332" s="25"/>
      <c r="C332" s="2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25"/>
      <c r="B333" s="25"/>
      <c r="C333" s="2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25"/>
      <c r="B334" s="25"/>
      <c r="C334" s="2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25"/>
      <c r="B335" s="25"/>
      <c r="C335" s="2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25"/>
      <c r="B336" s="25"/>
      <c r="C336" s="2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25"/>
      <c r="B337" s="25"/>
      <c r="C337" s="2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25"/>
      <c r="B338" s="25"/>
      <c r="C338" s="2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25"/>
      <c r="B339" s="25"/>
      <c r="C339" s="2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25"/>
      <c r="B340" s="25"/>
      <c r="C340" s="2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25"/>
      <c r="B341" s="25"/>
      <c r="C341" s="2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25"/>
      <c r="B342" s="25"/>
      <c r="C342" s="2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25"/>
      <c r="B343" s="25"/>
      <c r="C343" s="2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25"/>
      <c r="B344" s="25"/>
      <c r="C344" s="2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25"/>
      <c r="B345" s="25"/>
      <c r="C345" s="2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25"/>
      <c r="B346" s="25"/>
      <c r="C346" s="2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25"/>
      <c r="B347" s="25"/>
      <c r="C347" s="2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25"/>
      <c r="B348" s="25"/>
      <c r="C348" s="2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25"/>
      <c r="B349" s="25"/>
      <c r="C349" s="2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25"/>
      <c r="B350" s="25"/>
      <c r="C350" s="2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25"/>
      <c r="B351" s="25"/>
      <c r="C351" s="2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25"/>
      <c r="B352" s="25"/>
      <c r="C352" s="2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25"/>
      <c r="B353" s="25"/>
      <c r="C353" s="2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25"/>
      <c r="B354" s="25"/>
      <c r="C354" s="2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25"/>
      <c r="B355" s="25"/>
      <c r="C355" s="2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25"/>
      <c r="B356" s="25"/>
      <c r="C356" s="2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25"/>
      <c r="B357" s="25"/>
      <c r="C357" s="2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25"/>
      <c r="B358" s="25"/>
      <c r="C358" s="2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25"/>
      <c r="B359" s="25"/>
      <c r="C359" s="2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25"/>
      <c r="B360" s="25"/>
      <c r="C360" s="2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25"/>
      <c r="B361" s="25"/>
      <c r="C361" s="2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25"/>
      <c r="B362" s="25"/>
      <c r="C362" s="2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25"/>
      <c r="B363" s="25"/>
      <c r="C363" s="2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25"/>
      <c r="B364" s="25"/>
      <c r="C364" s="2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25"/>
      <c r="B365" s="25"/>
      <c r="C365" s="2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25"/>
      <c r="B366" s="25"/>
      <c r="C366" s="2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25"/>
      <c r="B367" s="25"/>
      <c r="C367" s="2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25"/>
      <c r="B368" s="25"/>
      <c r="C368" s="2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25"/>
      <c r="B369" s="25"/>
      <c r="C369" s="2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25"/>
      <c r="B370" s="25"/>
      <c r="C370" s="2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25"/>
      <c r="B371" s="25"/>
      <c r="C371" s="2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25"/>
      <c r="B372" s="25"/>
      <c r="C372" s="2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25"/>
      <c r="B373" s="25"/>
      <c r="C373" s="2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25"/>
      <c r="B374" s="25"/>
      <c r="C374" s="2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25"/>
      <c r="B375" s="25"/>
      <c r="C375" s="2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25"/>
      <c r="B376" s="25"/>
      <c r="C376" s="2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25"/>
      <c r="B377" s="25"/>
      <c r="C377" s="2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25"/>
      <c r="B378" s="25"/>
      <c r="C378" s="2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25"/>
      <c r="B379" s="25"/>
      <c r="C379" s="2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25"/>
      <c r="B380" s="25"/>
      <c r="C380" s="2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25"/>
      <c r="B381" s="25"/>
      <c r="C381" s="2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25"/>
      <c r="B382" s="25"/>
      <c r="C382" s="2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25"/>
      <c r="B383" s="25"/>
      <c r="C383" s="2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25"/>
      <c r="B384" s="25"/>
      <c r="C384" s="2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25"/>
      <c r="B385" s="25"/>
      <c r="C385" s="2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25"/>
      <c r="B386" s="25"/>
      <c r="C386" s="2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25"/>
      <c r="B387" s="25"/>
      <c r="C387" s="2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25"/>
      <c r="B388" s="25"/>
      <c r="C388" s="2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25"/>
      <c r="B389" s="25"/>
      <c r="C389" s="2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25"/>
      <c r="B390" s="25"/>
      <c r="C390" s="2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25"/>
      <c r="B391" s="25"/>
      <c r="C391" s="2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25"/>
      <c r="B392" s="25"/>
      <c r="C392" s="2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25"/>
      <c r="B393" s="25"/>
      <c r="C393" s="2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25"/>
      <c r="B394" s="25"/>
      <c r="C394" s="2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25"/>
      <c r="B395" s="25"/>
      <c r="C395" s="2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25"/>
      <c r="B396" s="25"/>
      <c r="C396" s="2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25"/>
      <c r="B397" s="25"/>
      <c r="C397" s="2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25"/>
      <c r="B398" s="25"/>
      <c r="C398" s="2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25"/>
      <c r="B399" s="25"/>
      <c r="C399" s="2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25"/>
      <c r="B400" s="25"/>
      <c r="C400" s="2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25"/>
      <c r="B401" s="25"/>
      <c r="C401" s="2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25"/>
      <c r="B402" s="25"/>
      <c r="C402" s="2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25"/>
      <c r="B403" s="25"/>
      <c r="C403" s="2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25"/>
      <c r="B404" s="25"/>
      <c r="C404" s="2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25"/>
      <c r="B405" s="25"/>
      <c r="C405" s="2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25"/>
      <c r="B406" s="25"/>
      <c r="C406" s="2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25"/>
      <c r="B407" s="25"/>
      <c r="C407" s="2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25"/>
      <c r="B408" s="25"/>
      <c r="C408" s="2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25"/>
      <c r="B409" s="25"/>
      <c r="C409" s="2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25"/>
      <c r="B410" s="25"/>
      <c r="C410" s="2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25"/>
      <c r="B411" s="25"/>
      <c r="C411" s="2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25"/>
      <c r="B412" s="25"/>
      <c r="C412" s="2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25"/>
      <c r="B413" s="25"/>
      <c r="C413" s="2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25"/>
      <c r="B414" s="25"/>
      <c r="C414" s="2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25"/>
      <c r="B415" s="25"/>
      <c r="C415" s="2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25"/>
      <c r="B416" s="25"/>
      <c r="C416" s="2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25"/>
      <c r="B417" s="25"/>
      <c r="C417" s="2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25"/>
      <c r="B418" s="25"/>
      <c r="C418" s="2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25"/>
      <c r="B419" s="25"/>
      <c r="C419" s="2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25"/>
      <c r="B420" s="25"/>
      <c r="C420" s="2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25"/>
      <c r="B421" s="25"/>
      <c r="C421" s="2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25"/>
      <c r="B422" s="25"/>
      <c r="C422" s="2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25"/>
      <c r="B423" s="25"/>
      <c r="C423" s="2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25"/>
      <c r="B424" s="25"/>
      <c r="C424" s="2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25"/>
      <c r="B425" s="25"/>
      <c r="C425" s="2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25"/>
      <c r="B426" s="25"/>
      <c r="C426" s="2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25"/>
      <c r="B427" s="25"/>
      <c r="C427" s="2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25"/>
      <c r="B428" s="25"/>
      <c r="C428" s="2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25"/>
      <c r="B429" s="25"/>
      <c r="C429" s="2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25"/>
      <c r="B430" s="25"/>
      <c r="C430" s="2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25"/>
      <c r="B431" s="25"/>
      <c r="C431" s="2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25"/>
      <c r="B432" s="25"/>
      <c r="C432" s="2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25"/>
      <c r="B433" s="25"/>
      <c r="C433" s="2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25"/>
      <c r="B434" s="25"/>
      <c r="C434" s="2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25"/>
      <c r="B435" s="25"/>
      <c r="C435" s="2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25"/>
      <c r="B436" s="25"/>
      <c r="C436" s="2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25"/>
      <c r="B437" s="25"/>
      <c r="C437" s="2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25"/>
      <c r="B438" s="25"/>
      <c r="C438" s="2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25"/>
      <c r="B439" s="25"/>
      <c r="C439" s="2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25"/>
      <c r="B440" s="25"/>
      <c r="C440" s="2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25"/>
      <c r="B441" s="25"/>
      <c r="C441" s="2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25"/>
      <c r="B442" s="25"/>
      <c r="C442" s="2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25"/>
      <c r="B443" s="25"/>
      <c r="C443" s="2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25"/>
      <c r="B444" s="25"/>
      <c r="C444" s="2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25"/>
      <c r="B445" s="25"/>
      <c r="C445" s="2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25"/>
      <c r="B446" s="25"/>
      <c r="C446" s="2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25"/>
      <c r="B447" s="25"/>
      <c r="C447" s="2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25"/>
      <c r="B448" s="25"/>
      <c r="C448" s="2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25"/>
      <c r="B449" s="25"/>
      <c r="C449" s="2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25"/>
      <c r="B450" s="25"/>
      <c r="C450" s="2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25"/>
      <c r="B451" s="25"/>
      <c r="C451" s="2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25"/>
      <c r="B452" s="25"/>
      <c r="C452" s="2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25"/>
      <c r="B453" s="25"/>
      <c r="C453" s="2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25"/>
      <c r="B454" s="25"/>
      <c r="C454" s="2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25"/>
      <c r="B455" s="25"/>
      <c r="C455" s="2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25"/>
      <c r="B456" s="25"/>
      <c r="C456" s="2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25"/>
      <c r="B457" s="25"/>
      <c r="C457" s="2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25"/>
      <c r="B458" s="25"/>
      <c r="C458" s="2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25"/>
      <c r="B459" s="25"/>
      <c r="C459" s="2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25"/>
      <c r="B460" s="25"/>
      <c r="C460" s="2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25"/>
      <c r="B461" s="25"/>
      <c r="C461" s="2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25"/>
      <c r="B462" s="25"/>
      <c r="C462" s="2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25"/>
      <c r="B463" s="25"/>
      <c r="C463" s="2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25"/>
      <c r="B464" s="25"/>
      <c r="C464" s="2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25"/>
      <c r="B465" s="25"/>
      <c r="C465" s="2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25"/>
      <c r="B466" s="25"/>
      <c r="C466" s="2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25"/>
      <c r="B467" s="25"/>
      <c r="C467" s="2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25"/>
      <c r="B468" s="25"/>
      <c r="C468" s="2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25"/>
      <c r="B469" s="25"/>
      <c r="C469" s="2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25"/>
      <c r="B470" s="25"/>
      <c r="C470" s="2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25"/>
      <c r="B471" s="25"/>
      <c r="C471" s="2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25"/>
      <c r="B472" s="25"/>
      <c r="C472" s="2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25"/>
      <c r="B473" s="25"/>
      <c r="C473" s="2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25"/>
      <c r="B474" s="25"/>
      <c r="C474" s="2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25"/>
      <c r="B475" s="25"/>
      <c r="C475" s="2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25"/>
      <c r="B476" s="25"/>
      <c r="C476" s="2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25"/>
      <c r="B477" s="25"/>
      <c r="C477" s="2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25"/>
      <c r="B478" s="25"/>
      <c r="C478" s="2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25"/>
      <c r="B479" s="25"/>
      <c r="C479" s="2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25"/>
      <c r="B480" s="25"/>
      <c r="C480" s="2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25"/>
      <c r="B481" s="25"/>
      <c r="C481" s="2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25"/>
      <c r="B482" s="25"/>
      <c r="C482" s="2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25"/>
      <c r="B483" s="25"/>
      <c r="C483" s="2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25"/>
      <c r="B484" s="25"/>
      <c r="C484" s="2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25"/>
      <c r="B485" s="25"/>
      <c r="C485" s="2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25"/>
      <c r="B486" s="25"/>
      <c r="C486" s="2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25"/>
      <c r="B487" s="25"/>
      <c r="C487" s="2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25"/>
      <c r="B488" s="25"/>
      <c r="C488" s="2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25"/>
      <c r="B489" s="25"/>
      <c r="C489" s="2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25"/>
      <c r="B490" s="25"/>
      <c r="C490" s="2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25"/>
      <c r="B491" s="25"/>
      <c r="C491" s="2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25"/>
      <c r="B492" s="25"/>
      <c r="C492" s="2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25"/>
      <c r="B493" s="25"/>
      <c r="C493" s="2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25"/>
      <c r="B494" s="25"/>
      <c r="C494" s="2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25"/>
      <c r="B495" s="25"/>
      <c r="C495" s="2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25"/>
      <c r="B496" s="25"/>
      <c r="C496" s="2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25"/>
      <c r="B497" s="25"/>
      <c r="C497" s="2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25"/>
      <c r="B498" s="25"/>
      <c r="C498" s="2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25"/>
      <c r="B499" s="25"/>
      <c r="C499" s="2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25"/>
      <c r="B500" s="25"/>
      <c r="C500" s="2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25"/>
      <c r="B501" s="25"/>
      <c r="C501" s="2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25"/>
      <c r="B502" s="25"/>
      <c r="C502" s="2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25"/>
      <c r="B503" s="25"/>
      <c r="C503" s="2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25"/>
      <c r="B504" s="25"/>
      <c r="C504" s="2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25"/>
      <c r="B505" s="25"/>
      <c r="C505" s="2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25"/>
      <c r="B506" s="25"/>
      <c r="C506" s="2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25"/>
      <c r="B507" s="25"/>
      <c r="C507" s="2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25"/>
      <c r="B508" s="25"/>
      <c r="C508" s="2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25"/>
      <c r="B509" s="25"/>
      <c r="C509" s="2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25"/>
      <c r="B510" s="25"/>
      <c r="C510" s="2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25"/>
      <c r="B511" s="25"/>
      <c r="C511" s="2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25"/>
      <c r="B512" s="25"/>
      <c r="C512" s="2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25"/>
      <c r="B513" s="25"/>
      <c r="C513" s="2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25"/>
      <c r="B514" s="25"/>
      <c r="C514" s="2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25"/>
      <c r="B515" s="25"/>
      <c r="C515" s="2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25"/>
      <c r="B516" s="25"/>
      <c r="C516" s="2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25"/>
      <c r="B517" s="25"/>
      <c r="C517" s="2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25"/>
      <c r="B518" s="25"/>
      <c r="C518" s="2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25"/>
      <c r="B519" s="25"/>
      <c r="C519" s="2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25"/>
      <c r="B520" s="25"/>
      <c r="C520" s="2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25"/>
      <c r="B521" s="25"/>
      <c r="C521" s="2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25"/>
      <c r="B522" s="25"/>
      <c r="C522" s="2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25"/>
      <c r="B523" s="25"/>
      <c r="C523" s="2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25"/>
      <c r="B524" s="25"/>
      <c r="C524" s="2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25"/>
      <c r="B525" s="25"/>
      <c r="C525" s="2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25"/>
      <c r="B526" s="25"/>
      <c r="C526" s="2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25"/>
      <c r="B527" s="25"/>
      <c r="C527" s="2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25"/>
      <c r="B528" s="25"/>
      <c r="C528" s="2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25"/>
      <c r="B529" s="25"/>
      <c r="C529" s="2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25"/>
      <c r="B530" s="25"/>
      <c r="C530" s="2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25"/>
      <c r="B531" s="25"/>
      <c r="C531" s="2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25"/>
      <c r="B532" s="25"/>
      <c r="C532" s="2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25"/>
      <c r="B533" s="25"/>
      <c r="C533" s="2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25"/>
      <c r="B534" s="25"/>
      <c r="C534" s="2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25"/>
      <c r="B535" s="25"/>
      <c r="C535" s="2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25"/>
      <c r="B536" s="25"/>
      <c r="C536" s="2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25"/>
      <c r="B537" s="25"/>
      <c r="C537" s="2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25"/>
      <c r="B538" s="25"/>
      <c r="C538" s="2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25"/>
      <c r="B539" s="25"/>
      <c r="C539" s="2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25"/>
      <c r="B540" s="25"/>
      <c r="C540" s="2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25"/>
      <c r="B541" s="25"/>
      <c r="C541" s="2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25"/>
      <c r="B542" s="25"/>
      <c r="C542" s="2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25"/>
      <c r="B543" s="25"/>
      <c r="C543" s="2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25"/>
      <c r="B544" s="25"/>
      <c r="C544" s="2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25"/>
      <c r="B545" s="25"/>
      <c r="C545" s="2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25"/>
      <c r="B546" s="25"/>
      <c r="C546" s="2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25"/>
      <c r="B547" s="25"/>
      <c r="C547" s="2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25"/>
      <c r="B548" s="25"/>
      <c r="C548" s="2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25"/>
      <c r="B549" s="25"/>
      <c r="C549" s="2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25"/>
      <c r="B550" s="25"/>
      <c r="C550" s="2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25"/>
      <c r="B551" s="25"/>
      <c r="C551" s="2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25"/>
      <c r="B552" s="25"/>
      <c r="C552" s="2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25"/>
      <c r="B553" s="25"/>
      <c r="C553" s="2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25"/>
      <c r="B554" s="25"/>
      <c r="C554" s="2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25"/>
      <c r="B555" s="25"/>
      <c r="C555" s="2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25"/>
      <c r="B556" s="25"/>
      <c r="C556" s="2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25"/>
      <c r="B557" s="25"/>
      <c r="C557" s="2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25"/>
      <c r="B558" s="25"/>
      <c r="C558" s="2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25"/>
      <c r="B559" s="25"/>
      <c r="C559" s="2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25"/>
      <c r="B560" s="25"/>
      <c r="C560" s="2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25"/>
      <c r="B561" s="25"/>
      <c r="C561" s="2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25"/>
      <c r="B562" s="25"/>
      <c r="C562" s="2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25"/>
      <c r="B563" s="25"/>
      <c r="C563" s="2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25"/>
      <c r="B564" s="25"/>
      <c r="C564" s="2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25"/>
      <c r="B565" s="25"/>
      <c r="C565" s="2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25"/>
      <c r="B566" s="25"/>
      <c r="C566" s="2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25"/>
      <c r="B567" s="25"/>
      <c r="C567" s="2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25"/>
      <c r="B568" s="25"/>
      <c r="C568" s="2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25"/>
      <c r="B569" s="25"/>
      <c r="C569" s="2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25"/>
      <c r="B570" s="25"/>
      <c r="C570" s="2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25"/>
      <c r="B571" s="25"/>
      <c r="C571" s="2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25"/>
      <c r="B572" s="25"/>
      <c r="C572" s="2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25"/>
      <c r="B573" s="25"/>
      <c r="C573" s="2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25"/>
      <c r="B574" s="25"/>
      <c r="C574" s="2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25"/>
      <c r="B575" s="25"/>
      <c r="C575" s="2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25"/>
      <c r="B576" s="25"/>
      <c r="C576" s="2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25"/>
      <c r="B577" s="25"/>
      <c r="C577" s="2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25"/>
      <c r="B578" s="25"/>
      <c r="C578" s="2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25"/>
      <c r="B579" s="25"/>
      <c r="C579" s="2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25"/>
      <c r="B580" s="25"/>
      <c r="C580" s="2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25"/>
      <c r="B581" s="25"/>
      <c r="C581" s="2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25"/>
      <c r="B582" s="25"/>
      <c r="C582" s="2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25"/>
      <c r="B583" s="25"/>
      <c r="C583" s="2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25"/>
      <c r="B584" s="25"/>
      <c r="C584" s="2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25"/>
      <c r="B585" s="25"/>
      <c r="C585" s="2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25"/>
      <c r="B586" s="25"/>
      <c r="C586" s="2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25"/>
      <c r="B587" s="25"/>
      <c r="C587" s="2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25"/>
      <c r="B588" s="25"/>
      <c r="C588" s="2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25"/>
      <c r="B589" s="25"/>
      <c r="C589" s="2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25"/>
      <c r="B590" s="25"/>
      <c r="C590" s="2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25"/>
      <c r="B591" s="25"/>
      <c r="C591" s="2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25"/>
      <c r="B592" s="25"/>
      <c r="C592" s="2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25"/>
      <c r="B593" s="25"/>
      <c r="C593" s="2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25"/>
      <c r="B594" s="25"/>
      <c r="C594" s="2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25"/>
      <c r="B595" s="25"/>
      <c r="C595" s="2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25"/>
      <c r="B596" s="25"/>
      <c r="C596" s="2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25"/>
      <c r="B597" s="25"/>
      <c r="C597" s="2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25"/>
      <c r="B598" s="25"/>
      <c r="C598" s="2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25"/>
      <c r="B599" s="25"/>
      <c r="C599" s="2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25"/>
      <c r="B600" s="25"/>
      <c r="C600" s="2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25"/>
      <c r="B601" s="25"/>
      <c r="C601" s="2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25"/>
      <c r="B602" s="25"/>
      <c r="C602" s="2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25"/>
      <c r="B603" s="25"/>
      <c r="C603" s="2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25"/>
      <c r="B604" s="25"/>
      <c r="C604" s="2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25"/>
      <c r="B605" s="25"/>
      <c r="C605" s="2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25"/>
      <c r="B606" s="25"/>
      <c r="C606" s="2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25"/>
      <c r="B607" s="25"/>
      <c r="C607" s="2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25"/>
      <c r="B608" s="25"/>
      <c r="C608" s="2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25"/>
      <c r="B609" s="25"/>
      <c r="C609" s="2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25"/>
      <c r="B610" s="25"/>
      <c r="C610" s="2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25"/>
      <c r="B611" s="25"/>
      <c r="C611" s="2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25"/>
      <c r="B612" s="25"/>
      <c r="C612" s="2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25"/>
      <c r="B613" s="25"/>
      <c r="C613" s="2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25"/>
      <c r="B614" s="25"/>
      <c r="C614" s="2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25"/>
      <c r="B615" s="25"/>
      <c r="C615" s="2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25"/>
      <c r="B616" s="25"/>
      <c r="C616" s="2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25"/>
      <c r="B617" s="25"/>
      <c r="C617" s="2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25"/>
      <c r="B618" s="25"/>
      <c r="C618" s="2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25"/>
      <c r="B619" s="25"/>
      <c r="C619" s="2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25"/>
      <c r="B620" s="25"/>
      <c r="C620" s="2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25"/>
      <c r="B621" s="25"/>
      <c r="C621" s="2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25"/>
      <c r="B622" s="25"/>
      <c r="C622" s="2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25"/>
      <c r="B623" s="25"/>
      <c r="C623" s="2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25"/>
      <c r="B624" s="25"/>
      <c r="C624" s="2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25"/>
      <c r="B625" s="25"/>
      <c r="C625" s="2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25"/>
      <c r="B626" s="25"/>
      <c r="C626" s="2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25"/>
      <c r="B627" s="25"/>
      <c r="C627" s="2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25"/>
      <c r="B628" s="25"/>
      <c r="C628" s="2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25"/>
      <c r="B629" s="25"/>
      <c r="C629" s="2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25"/>
      <c r="B630" s="25"/>
      <c r="C630" s="2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25"/>
      <c r="B631" s="25"/>
      <c r="C631" s="2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25"/>
      <c r="B632" s="25"/>
      <c r="C632" s="2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25"/>
      <c r="B633" s="25"/>
      <c r="C633" s="2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25"/>
      <c r="B634" s="25"/>
      <c r="C634" s="2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25"/>
      <c r="B635" s="25"/>
      <c r="C635" s="2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25"/>
      <c r="B636" s="25"/>
      <c r="C636" s="2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25"/>
      <c r="B637" s="25"/>
      <c r="C637" s="2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25"/>
      <c r="B638" s="25"/>
      <c r="C638" s="2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25"/>
      <c r="B639" s="25"/>
      <c r="C639" s="2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25"/>
      <c r="B640" s="25"/>
      <c r="C640" s="2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25"/>
      <c r="B641" s="25"/>
      <c r="C641" s="2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25"/>
      <c r="B642" s="25"/>
      <c r="C642" s="2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25"/>
      <c r="B643" s="25"/>
      <c r="C643" s="2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25"/>
      <c r="B644" s="25"/>
      <c r="C644" s="2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25"/>
      <c r="B645" s="25"/>
      <c r="C645" s="2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25"/>
      <c r="B646" s="25"/>
      <c r="C646" s="2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25"/>
      <c r="B647" s="25"/>
      <c r="C647" s="2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25"/>
      <c r="B648" s="25"/>
      <c r="C648" s="2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25"/>
      <c r="B649" s="25"/>
      <c r="C649" s="2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25"/>
      <c r="B650" s="25"/>
      <c r="C650" s="2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25"/>
      <c r="B651" s="25"/>
      <c r="C651" s="2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25"/>
      <c r="B652" s="25"/>
      <c r="C652" s="2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25"/>
      <c r="B653" s="25"/>
      <c r="C653" s="2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25"/>
      <c r="B654" s="25"/>
      <c r="C654" s="2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25"/>
      <c r="B655" s="25"/>
      <c r="C655" s="2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25"/>
      <c r="B656" s="25"/>
      <c r="C656" s="2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25"/>
      <c r="B657" s="25"/>
      <c r="C657" s="2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25"/>
      <c r="B658" s="25"/>
      <c r="C658" s="2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25"/>
      <c r="B659" s="25"/>
      <c r="C659" s="2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25"/>
      <c r="B660" s="25"/>
      <c r="C660" s="2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25"/>
      <c r="B661" s="25"/>
      <c r="C661" s="2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25"/>
      <c r="B662" s="25"/>
      <c r="C662" s="2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25"/>
      <c r="B663" s="25"/>
      <c r="C663" s="2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25"/>
      <c r="B664" s="25"/>
      <c r="C664" s="2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25"/>
      <c r="B665" s="25"/>
      <c r="C665" s="2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25"/>
      <c r="B666" s="25"/>
      <c r="C666" s="2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25"/>
      <c r="B667" s="25"/>
      <c r="C667" s="2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25"/>
      <c r="B668" s="25"/>
      <c r="C668" s="2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25"/>
      <c r="B669" s="25"/>
      <c r="C669" s="2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25"/>
      <c r="B670" s="25"/>
      <c r="C670" s="2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25"/>
      <c r="B671" s="25"/>
      <c r="C671" s="2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25"/>
      <c r="B672" s="25"/>
      <c r="C672" s="2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25"/>
      <c r="B673" s="25"/>
      <c r="C673" s="2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25"/>
      <c r="B674" s="25"/>
      <c r="C674" s="2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25"/>
      <c r="B675" s="25"/>
      <c r="C675" s="2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25"/>
      <c r="B676" s="25"/>
      <c r="C676" s="2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25"/>
      <c r="B677" s="25"/>
      <c r="C677" s="2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25"/>
      <c r="B678" s="25"/>
      <c r="C678" s="2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25"/>
      <c r="B679" s="25"/>
      <c r="C679" s="2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25"/>
      <c r="B680" s="25"/>
      <c r="C680" s="2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25"/>
      <c r="B681" s="25"/>
      <c r="C681" s="2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25"/>
      <c r="B682" s="25"/>
      <c r="C682" s="2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25"/>
      <c r="B683" s="25"/>
      <c r="C683" s="2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25"/>
      <c r="B684" s="25"/>
      <c r="C684" s="2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25"/>
      <c r="B685" s="25"/>
      <c r="C685" s="2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25"/>
      <c r="B686" s="25"/>
      <c r="C686" s="2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25"/>
      <c r="B687" s="25"/>
      <c r="C687" s="2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25"/>
      <c r="B688" s="25"/>
      <c r="C688" s="2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25"/>
      <c r="B689" s="25"/>
      <c r="C689" s="2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25"/>
      <c r="B690" s="25"/>
      <c r="C690" s="2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25"/>
      <c r="B691" s="25"/>
      <c r="C691" s="2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25"/>
      <c r="B692" s="25"/>
      <c r="C692" s="2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25"/>
      <c r="B693" s="25"/>
      <c r="C693" s="2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25"/>
      <c r="B694" s="25"/>
      <c r="C694" s="2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25"/>
      <c r="B695" s="25"/>
      <c r="C695" s="2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25"/>
      <c r="B696" s="25"/>
      <c r="C696" s="2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25"/>
      <c r="B697" s="25"/>
      <c r="C697" s="2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25"/>
      <c r="B698" s="25"/>
      <c r="C698" s="2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25"/>
      <c r="B699" s="25"/>
      <c r="C699" s="2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25"/>
      <c r="B700" s="25"/>
      <c r="C700" s="2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25"/>
      <c r="B701" s="25"/>
      <c r="C701" s="2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25"/>
      <c r="B702" s="25"/>
      <c r="C702" s="2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25"/>
      <c r="B703" s="25"/>
      <c r="C703" s="2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25"/>
      <c r="B704" s="25"/>
      <c r="C704" s="2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25"/>
      <c r="B705" s="25"/>
      <c r="C705" s="2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25"/>
      <c r="B706" s="25"/>
      <c r="C706" s="2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25"/>
      <c r="B707" s="25"/>
      <c r="C707" s="2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25"/>
      <c r="B708" s="25"/>
      <c r="C708" s="2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25"/>
      <c r="B709" s="25"/>
      <c r="C709" s="2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25"/>
      <c r="B710" s="25"/>
      <c r="C710" s="2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25"/>
      <c r="B711" s="25"/>
      <c r="C711" s="2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25"/>
      <c r="B712" s="25"/>
      <c r="C712" s="2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25"/>
      <c r="B713" s="25"/>
      <c r="C713" s="2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25"/>
      <c r="B714" s="25"/>
      <c r="C714" s="2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25"/>
      <c r="B715" s="25"/>
      <c r="C715" s="2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25"/>
      <c r="B716" s="25"/>
      <c r="C716" s="2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25"/>
      <c r="B717" s="25"/>
      <c r="C717" s="2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25"/>
      <c r="B718" s="25"/>
      <c r="C718" s="2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25"/>
      <c r="B719" s="25"/>
      <c r="C719" s="2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25"/>
      <c r="B720" s="25"/>
      <c r="C720" s="2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25"/>
      <c r="B721" s="25"/>
      <c r="C721" s="2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25"/>
      <c r="B722" s="25"/>
      <c r="C722" s="2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25"/>
      <c r="B723" s="25"/>
      <c r="C723" s="2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25"/>
      <c r="B724" s="25"/>
      <c r="C724" s="2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25"/>
      <c r="B725" s="25"/>
      <c r="C725" s="2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25"/>
      <c r="B726" s="25"/>
      <c r="C726" s="2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25"/>
      <c r="B727" s="25"/>
      <c r="C727" s="2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25"/>
      <c r="B728" s="25"/>
      <c r="C728" s="2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25"/>
      <c r="B729" s="25"/>
      <c r="C729" s="2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25"/>
      <c r="B730" s="25"/>
      <c r="C730" s="2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25"/>
      <c r="B731" s="25"/>
      <c r="C731" s="2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25"/>
      <c r="B732" s="25"/>
      <c r="C732" s="2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25"/>
      <c r="B733" s="25"/>
      <c r="C733" s="2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25"/>
      <c r="B734" s="25"/>
      <c r="C734" s="2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25"/>
      <c r="B735" s="25"/>
      <c r="C735" s="2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25"/>
      <c r="B736" s="25"/>
      <c r="C736" s="2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25"/>
      <c r="B737" s="25"/>
      <c r="C737" s="2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25"/>
      <c r="B738" s="25"/>
      <c r="C738" s="2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25"/>
      <c r="B739" s="25"/>
      <c r="C739" s="2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25"/>
      <c r="B740" s="25"/>
      <c r="C740" s="2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25"/>
      <c r="B741" s="25"/>
      <c r="C741" s="2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25"/>
      <c r="B742" s="25"/>
      <c r="C742" s="2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25"/>
      <c r="B743" s="25"/>
      <c r="C743" s="2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25"/>
      <c r="B744" s="25"/>
      <c r="C744" s="2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25"/>
      <c r="B745" s="25"/>
      <c r="C745" s="2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25"/>
      <c r="B746" s="25"/>
      <c r="C746" s="2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25"/>
      <c r="B747" s="25"/>
      <c r="C747" s="2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25"/>
      <c r="B748" s="25"/>
      <c r="C748" s="2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25"/>
      <c r="B749" s="25"/>
      <c r="C749" s="2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25"/>
      <c r="B750" s="25"/>
      <c r="C750" s="2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25"/>
      <c r="B751" s="25"/>
      <c r="C751" s="2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25"/>
      <c r="B752" s="25"/>
      <c r="C752" s="2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25"/>
      <c r="B753" s="25"/>
      <c r="C753" s="2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25"/>
      <c r="B754" s="25"/>
      <c r="C754" s="2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25"/>
      <c r="B755" s="25"/>
      <c r="C755" s="2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25"/>
      <c r="B756" s="25"/>
      <c r="C756" s="2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25"/>
      <c r="B757" s="25"/>
      <c r="C757" s="2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25"/>
      <c r="B758" s="25"/>
      <c r="C758" s="2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25"/>
      <c r="B759" s="25"/>
      <c r="C759" s="2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25"/>
      <c r="B760" s="25"/>
      <c r="C760" s="2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25"/>
      <c r="B761" s="25"/>
      <c r="C761" s="2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25"/>
      <c r="B762" s="25"/>
      <c r="C762" s="2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25"/>
      <c r="B763" s="25"/>
      <c r="C763" s="2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25"/>
      <c r="B764" s="25"/>
      <c r="C764" s="2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25"/>
      <c r="B765" s="25"/>
      <c r="C765" s="2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25"/>
      <c r="B766" s="25"/>
      <c r="C766" s="2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25"/>
      <c r="B767" s="25"/>
      <c r="C767" s="2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25"/>
      <c r="B768" s="25"/>
      <c r="C768" s="2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25"/>
      <c r="B769" s="25"/>
      <c r="C769" s="2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25"/>
      <c r="B770" s="25"/>
      <c r="C770" s="2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25"/>
      <c r="B771" s="25"/>
      <c r="C771" s="2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25"/>
      <c r="B772" s="25"/>
      <c r="C772" s="2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25"/>
      <c r="B773" s="25"/>
      <c r="C773" s="2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25"/>
      <c r="B774" s="25"/>
      <c r="C774" s="2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25"/>
      <c r="B775" s="25"/>
      <c r="C775" s="2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25"/>
      <c r="B776" s="25"/>
      <c r="C776" s="2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25"/>
      <c r="B777" s="25"/>
      <c r="C777" s="2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25"/>
      <c r="B778" s="25"/>
      <c r="C778" s="2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25"/>
      <c r="B779" s="25"/>
      <c r="C779" s="2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25"/>
      <c r="B780" s="25"/>
      <c r="C780" s="2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25"/>
      <c r="B781" s="25"/>
      <c r="C781" s="2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25"/>
      <c r="B782" s="25"/>
      <c r="C782" s="2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25"/>
      <c r="B783" s="25"/>
      <c r="C783" s="2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25"/>
      <c r="B784" s="25"/>
      <c r="C784" s="2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25"/>
      <c r="B785" s="25"/>
      <c r="C785" s="2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25"/>
      <c r="B786" s="25"/>
      <c r="C786" s="2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25"/>
      <c r="B787" s="25"/>
      <c r="C787" s="2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25"/>
      <c r="B788" s="25"/>
      <c r="C788" s="2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25"/>
      <c r="B789" s="25"/>
      <c r="C789" s="2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25"/>
      <c r="B790" s="25"/>
      <c r="C790" s="2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25"/>
      <c r="B791" s="25"/>
      <c r="C791" s="2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25"/>
      <c r="B792" s="25"/>
      <c r="C792" s="2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25"/>
      <c r="B793" s="25"/>
      <c r="C793" s="2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25"/>
      <c r="B794" s="25"/>
      <c r="C794" s="2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25"/>
      <c r="B795" s="25"/>
      <c r="C795" s="2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25"/>
      <c r="B796" s="25"/>
      <c r="C796" s="2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25"/>
      <c r="B797" s="25"/>
      <c r="C797" s="2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25"/>
      <c r="B798" s="25"/>
      <c r="C798" s="2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25"/>
      <c r="B799" s="25"/>
      <c r="C799" s="2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25"/>
      <c r="B800" s="25"/>
      <c r="C800" s="2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25"/>
      <c r="B801" s="25"/>
      <c r="C801" s="2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25"/>
      <c r="B802" s="25"/>
      <c r="C802" s="2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25"/>
      <c r="B803" s="25"/>
      <c r="C803" s="2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25"/>
      <c r="B804" s="25"/>
      <c r="C804" s="2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25"/>
      <c r="B805" s="25"/>
      <c r="C805" s="2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25"/>
      <c r="B806" s="25"/>
      <c r="C806" s="2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25"/>
      <c r="B807" s="25"/>
      <c r="C807" s="2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25"/>
      <c r="B808" s="25"/>
      <c r="C808" s="2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25"/>
      <c r="B809" s="25"/>
      <c r="C809" s="2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25"/>
      <c r="B810" s="25"/>
      <c r="C810" s="2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25"/>
      <c r="B811" s="25"/>
      <c r="C811" s="2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25"/>
      <c r="B812" s="25"/>
      <c r="C812" s="2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25"/>
      <c r="B813" s="25"/>
      <c r="C813" s="2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25"/>
      <c r="B814" s="25"/>
      <c r="C814" s="2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25"/>
      <c r="B815" s="25"/>
      <c r="C815" s="2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25"/>
      <c r="B816" s="25"/>
      <c r="C816" s="2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25"/>
      <c r="B817" s="25"/>
      <c r="C817" s="2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25"/>
      <c r="B818" s="25"/>
      <c r="C818" s="2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25"/>
      <c r="B819" s="25"/>
      <c r="C819" s="2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25"/>
      <c r="B820" s="25"/>
      <c r="C820" s="2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25"/>
      <c r="B821" s="25"/>
      <c r="C821" s="2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25"/>
      <c r="B822" s="25"/>
      <c r="C822" s="2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25"/>
      <c r="B823" s="25"/>
      <c r="C823" s="2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25"/>
      <c r="B824" s="25"/>
      <c r="C824" s="2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25"/>
      <c r="B825" s="25"/>
      <c r="C825" s="2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25"/>
      <c r="B826" s="25"/>
      <c r="C826" s="2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25"/>
      <c r="B827" s="25"/>
      <c r="C827" s="2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25"/>
      <c r="B828" s="25"/>
      <c r="C828" s="2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25"/>
      <c r="B829" s="25"/>
      <c r="C829" s="2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25"/>
      <c r="B830" s="25"/>
      <c r="C830" s="2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25"/>
      <c r="B831" s="25"/>
      <c r="C831" s="2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25"/>
      <c r="B832" s="25"/>
      <c r="C832" s="2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25"/>
      <c r="B833" s="25"/>
      <c r="C833" s="2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25"/>
      <c r="B834" s="25"/>
      <c r="C834" s="2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25"/>
      <c r="B835" s="25"/>
      <c r="C835" s="2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25"/>
      <c r="B836" s="25"/>
      <c r="C836" s="2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25"/>
      <c r="B837" s="25"/>
      <c r="C837" s="2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25"/>
      <c r="B838" s="25"/>
      <c r="C838" s="2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25"/>
      <c r="B839" s="25"/>
      <c r="C839" s="2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25"/>
      <c r="B840" s="25"/>
      <c r="C840" s="2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25"/>
      <c r="B841" s="25"/>
      <c r="C841" s="2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25"/>
      <c r="B842" s="25"/>
      <c r="C842" s="2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25"/>
      <c r="B843" s="25"/>
      <c r="C843" s="2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25"/>
      <c r="B844" s="25"/>
      <c r="C844" s="2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25"/>
      <c r="B845" s="25"/>
      <c r="C845" s="2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25"/>
      <c r="B846" s="25"/>
      <c r="C846" s="2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25"/>
      <c r="B847" s="25"/>
      <c r="C847" s="2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25"/>
      <c r="B848" s="25"/>
      <c r="C848" s="2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25"/>
      <c r="B849" s="25"/>
      <c r="C849" s="2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25"/>
      <c r="B850" s="25"/>
      <c r="C850" s="2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25"/>
      <c r="B851" s="25"/>
      <c r="C851" s="2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25"/>
      <c r="B852" s="25"/>
      <c r="C852" s="2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25"/>
      <c r="B853" s="25"/>
      <c r="C853" s="2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25"/>
      <c r="B854" s="25"/>
      <c r="C854" s="2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25"/>
      <c r="B855" s="25"/>
      <c r="C855" s="2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25"/>
      <c r="B856" s="25"/>
      <c r="C856" s="2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25"/>
      <c r="B857" s="25"/>
      <c r="C857" s="2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25"/>
      <c r="B858" s="25"/>
      <c r="C858" s="2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25"/>
      <c r="B859" s="25"/>
      <c r="C859" s="2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25"/>
      <c r="B860" s="25"/>
      <c r="C860" s="2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25"/>
      <c r="B861" s="25"/>
      <c r="C861" s="2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25"/>
      <c r="B862" s="25"/>
      <c r="C862" s="2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25"/>
      <c r="B863" s="25"/>
      <c r="C863" s="2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25"/>
      <c r="B864" s="25"/>
      <c r="C864" s="2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25"/>
      <c r="B865" s="25"/>
      <c r="C865" s="2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25"/>
      <c r="B866" s="25"/>
      <c r="C866" s="2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25"/>
      <c r="B867" s="25"/>
      <c r="C867" s="2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25"/>
      <c r="B868" s="25"/>
      <c r="C868" s="2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25"/>
      <c r="B869" s="25"/>
      <c r="C869" s="2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25"/>
      <c r="B870" s="25"/>
      <c r="C870" s="2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25"/>
      <c r="B871" s="25"/>
      <c r="C871" s="2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25"/>
      <c r="B872" s="25"/>
      <c r="C872" s="2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25"/>
      <c r="B873" s="25"/>
      <c r="C873" s="2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25"/>
      <c r="B874" s="25"/>
      <c r="C874" s="2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25"/>
      <c r="B875" s="25"/>
      <c r="C875" s="2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25"/>
      <c r="B876" s="25"/>
      <c r="C876" s="2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25"/>
      <c r="B877" s="25"/>
      <c r="C877" s="2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25"/>
      <c r="B878" s="25"/>
      <c r="C878" s="2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25"/>
      <c r="B879" s="25"/>
      <c r="C879" s="2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25"/>
      <c r="B880" s="25"/>
      <c r="C880" s="2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25"/>
      <c r="B881" s="25"/>
      <c r="C881" s="2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25"/>
      <c r="B882" s="25"/>
      <c r="C882" s="2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25"/>
      <c r="B883" s="25"/>
      <c r="C883" s="2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25"/>
      <c r="B884" s="25"/>
      <c r="C884" s="2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25"/>
      <c r="B885" s="25"/>
      <c r="C885" s="2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25"/>
      <c r="B886" s="25"/>
      <c r="C886" s="2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25"/>
      <c r="B887" s="25"/>
      <c r="C887" s="2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25"/>
      <c r="B888" s="25"/>
      <c r="C888" s="2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25"/>
      <c r="B889" s="25"/>
      <c r="C889" s="2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25"/>
      <c r="B890" s="25"/>
      <c r="C890" s="2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25"/>
      <c r="B891" s="25"/>
      <c r="C891" s="2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25"/>
      <c r="B892" s="25"/>
      <c r="C892" s="2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25"/>
      <c r="B893" s="25"/>
      <c r="C893" s="2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25"/>
      <c r="B894" s="25"/>
      <c r="C894" s="2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25"/>
      <c r="B895" s="25"/>
      <c r="C895" s="2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25"/>
      <c r="B896" s="25"/>
      <c r="C896" s="2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25"/>
      <c r="B897" s="25"/>
      <c r="C897" s="2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25"/>
      <c r="B898" s="25"/>
      <c r="C898" s="2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25"/>
      <c r="B899" s="25"/>
      <c r="C899" s="2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25"/>
      <c r="B900" s="25"/>
      <c r="C900" s="2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25"/>
      <c r="B901" s="25"/>
      <c r="C901" s="2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25"/>
      <c r="B902" s="25"/>
      <c r="C902" s="2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25"/>
      <c r="B903" s="25"/>
      <c r="C903" s="2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25"/>
      <c r="B904" s="25"/>
      <c r="C904" s="2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25"/>
      <c r="B905" s="25"/>
      <c r="C905" s="2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25"/>
      <c r="B906" s="25"/>
      <c r="C906" s="2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25"/>
      <c r="B907" s="25"/>
      <c r="C907" s="2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25"/>
      <c r="B908" s="25"/>
      <c r="C908" s="2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25"/>
      <c r="B909" s="25"/>
      <c r="C909" s="2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25"/>
      <c r="B910" s="25"/>
      <c r="C910" s="2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25"/>
      <c r="B911" s="25"/>
      <c r="C911" s="2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25"/>
      <c r="B912" s="25"/>
      <c r="C912" s="2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25"/>
      <c r="B913" s="25"/>
      <c r="C913" s="2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25"/>
      <c r="B914" s="25"/>
      <c r="C914" s="2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25"/>
      <c r="B915" s="25"/>
      <c r="C915" s="2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25"/>
      <c r="B916" s="25"/>
      <c r="C916" s="2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25"/>
      <c r="B917" s="25"/>
      <c r="C917" s="2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25"/>
      <c r="B918" s="25"/>
      <c r="C918" s="2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25"/>
      <c r="B919" s="25"/>
      <c r="C919" s="2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25"/>
      <c r="B920" s="25"/>
      <c r="C920" s="2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25"/>
      <c r="B921" s="25"/>
      <c r="C921" s="2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25"/>
      <c r="B922" s="25"/>
      <c r="C922" s="2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25"/>
      <c r="B923" s="25"/>
      <c r="C923" s="2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25"/>
      <c r="B924" s="25"/>
      <c r="C924" s="2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25"/>
      <c r="B925" s="25"/>
      <c r="C925" s="2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25"/>
      <c r="B926" s="25"/>
      <c r="C926" s="2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25"/>
      <c r="B927" s="25"/>
      <c r="C927" s="2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25"/>
      <c r="B928" s="25"/>
      <c r="C928" s="2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25"/>
      <c r="B929" s="25"/>
      <c r="C929" s="2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25"/>
      <c r="B930" s="25"/>
      <c r="C930" s="2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25"/>
      <c r="B931" s="25"/>
      <c r="C931" s="2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25"/>
      <c r="B932" s="25"/>
      <c r="C932" s="2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25"/>
      <c r="B933" s="25"/>
      <c r="C933" s="2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25"/>
      <c r="B934" s="25"/>
      <c r="C934" s="2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25"/>
      <c r="B935" s="25"/>
      <c r="C935" s="2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25"/>
      <c r="B936" s="25"/>
      <c r="C936" s="2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25"/>
      <c r="B937" s="25"/>
      <c r="C937" s="2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25"/>
      <c r="B938" s="25"/>
      <c r="C938" s="2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25"/>
      <c r="B939" s="25"/>
      <c r="C939" s="2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25"/>
      <c r="B940" s="25"/>
      <c r="C940" s="2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25"/>
      <c r="B941" s="25"/>
      <c r="C941" s="2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25"/>
      <c r="B942" s="25"/>
      <c r="C942" s="2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25"/>
      <c r="B943" s="25"/>
      <c r="C943" s="2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25"/>
      <c r="B944" s="25"/>
      <c r="C944" s="2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25"/>
      <c r="B945" s="25"/>
      <c r="C945" s="2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25"/>
      <c r="B946" s="25"/>
      <c r="C946" s="2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25"/>
      <c r="B947" s="25"/>
      <c r="C947" s="2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25"/>
      <c r="B948" s="25"/>
      <c r="C948" s="2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25"/>
      <c r="B949" s="25"/>
      <c r="C949" s="2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25"/>
      <c r="B950" s="25"/>
      <c r="C950" s="2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25"/>
      <c r="B951" s="25"/>
      <c r="C951" s="2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25"/>
      <c r="B952" s="25"/>
      <c r="C952" s="2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25"/>
      <c r="B953" s="25"/>
      <c r="C953" s="2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25"/>
      <c r="B954" s="25"/>
      <c r="C954" s="2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25"/>
      <c r="B955" s="25"/>
      <c r="C955" s="2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25"/>
      <c r="B956" s="25"/>
      <c r="C956" s="2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25"/>
      <c r="B957" s="25"/>
      <c r="C957" s="2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25"/>
      <c r="B958" s="25"/>
      <c r="C958" s="2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25"/>
      <c r="B959" s="25"/>
      <c r="C959" s="2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25"/>
      <c r="B960" s="25"/>
      <c r="C960" s="2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25"/>
      <c r="B961" s="25"/>
      <c r="C961" s="2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25"/>
      <c r="B962" s="25"/>
      <c r="C962" s="2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25"/>
      <c r="B963" s="25"/>
      <c r="C963" s="2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25"/>
      <c r="B964" s="25"/>
      <c r="C964" s="2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25"/>
      <c r="B965" s="25"/>
      <c r="C965" s="2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25"/>
      <c r="B966" s="25"/>
      <c r="C966" s="2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25"/>
      <c r="B967" s="25"/>
      <c r="C967" s="2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25"/>
      <c r="B968" s="25"/>
      <c r="C968" s="2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25"/>
      <c r="B969" s="25"/>
      <c r="C969" s="2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25"/>
      <c r="B970" s="25"/>
      <c r="C970" s="2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25"/>
      <c r="B971" s="25"/>
      <c r="C971" s="2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25"/>
      <c r="B972" s="25"/>
      <c r="C972" s="2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25"/>
      <c r="B973" s="25"/>
      <c r="C973" s="2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25"/>
      <c r="B974" s="25"/>
      <c r="C974" s="2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25"/>
      <c r="B975" s="25"/>
      <c r="C975" s="2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25"/>
      <c r="B976" s="25"/>
      <c r="C976" s="2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25"/>
      <c r="B977" s="25"/>
      <c r="C977" s="2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25"/>
      <c r="B978" s="25"/>
      <c r="C978" s="2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25"/>
      <c r="B979" s="25"/>
      <c r="C979" s="2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25"/>
      <c r="B980" s="25"/>
      <c r="C980" s="2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25"/>
      <c r="B981" s="25"/>
      <c r="C981" s="2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25"/>
      <c r="B982" s="25"/>
      <c r="C982" s="2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25"/>
      <c r="B983" s="25"/>
      <c r="C983" s="2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25"/>
      <c r="B984" s="25"/>
      <c r="C984" s="2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25"/>
      <c r="B985" s="25"/>
      <c r="C985" s="2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25"/>
      <c r="B986" s="25"/>
      <c r="C986" s="2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25"/>
      <c r="B987" s="25"/>
      <c r="C987" s="2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25"/>
      <c r="B988" s="25"/>
      <c r="C988" s="2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25"/>
      <c r="B989" s="25"/>
      <c r="C989" s="2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25"/>
      <c r="B990" s="25"/>
      <c r="C990" s="2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25"/>
      <c r="B991" s="25"/>
      <c r="C991" s="2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25"/>
      <c r="B992" s="25"/>
      <c r="C992" s="2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25"/>
      <c r="B993" s="25"/>
      <c r="C993" s="2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</sheetData>
  <mergeCells count="1">
    <mergeCell ref="A1:D1"/>
  </mergeCells>
  <dataValidations>
    <dataValidation type="list" allowBlank="1" sqref="A3:A27">
      <formula1>"In Which Book,Specific"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38"/>
    <col customWidth="1" min="2" max="2" width="70.63"/>
    <col customWidth="1" min="3" max="3" width="24.63"/>
  </cols>
  <sheetData>
    <row r="1">
      <c r="A1" s="1" t="s">
        <v>343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6" t="s">
        <v>2</v>
      </c>
      <c r="C2" s="6" t="s">
        <v>3</v>
      </c>
      <c r="D2" s="7" t="s">
        <v>4</v>
      </c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5</v>
      </c>
      <c r="B3" s="9" t="s">
        <v>344</v>
      </c>
      <c r="C3" s="3"/>
      <c r="D3" s="9">
        <v>1.0</v>
      </c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5</v>
      </c>
      <c r="B4" s="9" t="s">
        <v>345</v>
      </c>
      <c r="C4" s="3"/>
      <c r="D4" s="9">
        <v>4.0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5</v>
      </c>
      <c r="B5" s="9" t="s">
        <v>346</v>
      </c>
      <c r="C5" s="3"/>
      <c r="D5" s="9">
        <v>7.0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 t="s">
        <v>5</v>
      </c>
      <c r="B6" s="9" t="s">
        <v>347</v>
      </c>
      <c r="C6" s="3"/>
      <c r="D6" s="9">
        <v>8.0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 t="s">
        <v>5</v>
      </c>
      <c r="B7" s="9" t="s">
        <v>348</v>
      </c>
      <c r="C7" s="3"/>
      <c r="D7" s="9">
        <v>10.0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9" t="s">
        <v>5</v>
      </c>
      <c r="B8" s="9" t="s">
        <v>349</v>
      </c>
      <c r="C8" s="3"/>
      <c r="D8" s="9" t="s">
        <v>350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 t="s">
        <v>5</v>
      </c>
      <c r="B9" s="9" t="s">
        <v>351</v>
      </c>
      <c r="C9" s="3"/>
      <c r="D9" s="9">
        <v>34.0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 t="s">
        <v>5</v>
      </c>
      <c r="B10" s="9" t="s">
        <v>352</v>
      </c>
      <c r="C10" s="3"/>
      <c r="D10" s="9">
        <v>47.0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9" t="s">
        <v>5</v>
      </c>
      <c r="B11" s="9" t="s">
        <v>353</v>
      </c>
      <c r="C11" s="3"/>
      <c r="D11" s="9">
        <v>48.0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 t="s">
        <v>5</v>
      </c>
      <c r="B12" s="9" t="s">
        <v>354</v>
      </c>
      <c r="C12" s="3"/>
      <c r="D12" s="9">
        <v>51.0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 t="s">
        <v>5</v>
      </c>
      <c r="B13" s="9" t="s">
        <v>355</v>
      </c>
      <c r="C13" s="3"/>
      <c r="D13" s="9" t="s">
        <v>356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 t="s">
        <v>5</v>
      </c>
      <c r="B14" s="9" t="s">
        <v>357</v>
      </c>
      <c r="C14" s="3"/>
      <c r="D14" s="9">
        <v>63.0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9" t="s">
        <v>5</v>
      </c>
      <c r="B15" s="9" t="s">
        <v>358</v>
      </c>
      <c r="C15" s="3"/>
      <c r="D15" s="9">
        <v>108.0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 t="s">
        <v>5</v>
      </c>
      <c r="B16" s="9" t="s">
        <v>359</v>
      </c>
      <c r="C16" s="3"/>
      <c r="D16" s="9">
        <v>116.0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 t="s">
        <v>5</v>
      </c>
      <c r="B17" s="9" t="s">
        <v>360</v>
      </c>
      <c r="C17" s="3"/>
      <c r="D17" s="9">
        <v>123.0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9" t="s">
        <v>5</v>
      </c>
      <c r="B18" s="9" t="s">
        <v>361</v>
      </c>
      <c r="C18" s="3"/>
      <c r="D18" s="9" t="s">
        <v>362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9" t="s">
        <v>5</v>
      </c>
      <c r="B19" s="9" t="s">
        <v>363</v>
      </c>
      <c r="C19" s="3"/>
      <c r="D19" s="9">
        <v>146.0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9" t="s">
        <v>5</v>
      </c>
      <c r="B20" s="9" t="s">
        <v>364</v>
      </c>
      <c r="C20" s="3"/>
      <c r="D20" s="9">
        <v>152.0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9" t="s">
        <v>5</v>
      </c>
      <c r="B21" s="9" t="s">
        <v>365</v>
      </c>
      <c r="C21" s="3"/>
      <c r="D21" s="9">
        <v>155.0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 t="s">
        <v>5</v>
      </c>
      <c r="B22" s="9" t="s">
        <v>366</v>
      </c>
      <c r="C22" s="3"/>
      <c r="D22" s="9">
        <v>166.0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 t="s">
        <v>5</v>
      </c>
      <c r="B23" s="9" t="s">
        <v>367</v>
      </c>
      <c r="C23" s="3"/>
      <c r="D23" s="9">
        <v>180.0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9" t="s">
        <v>5</v>
      </c>
      <c r="B24" s="9" t="s">
        <v>368</v>
      </c>
      <c r="C24" s="3"/>
      <c r="D24" s="9">
        <v>210.0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9" t="s">
        <v>5</v>
      </c>
      <c r="B25" s="9" t="s">
        <v>369</v>
      </c>
      <c r="C25" s="3"/>
      <c r="D25" s="9">
        <v>226.0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9" t="s">
        <v>5</v>
      </c>
      <c r="B26" s="9" t="s">
        <v>370</v>
      </c>
      <c r="C26" s="3"/>
      <c r="D26" s="9" t="s">
        <v>371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9" t="s">
        <v>5</v>
      </c>
      <c r="B27" s="9" t="s">
        <v>372</v>
      </c>
      <c r="C27" s="3"/>
      <c r="D27" s="9">
        <v>239.0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9" t="s">
        <v>5</v>
      </c>
      <c r="B28" s="9" t="s">
        <v>373</v>
      </c>
      <c r="C28" s="3"/>
      <c r="D28" s="9">
        <v>247.0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9" t="s">
        <v>5</v>
      </c>
      <c r="B29" s="9" t="s">
        <v>374</v>
      </c>
      <c r="C29" s="3"/>
      <c r="D29" s="9">
        <v>248.0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9" t="s">
        <v>5</v>
      </c>
      <c r="B30" s="9" t="s">
        <v>375</v>
      </c>
      <c r="C30" s="3"/>
      <c r="D30" s="9">
        <v>254.0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9" t="s">
        <v>5</v>
      </c>
      <c r="B31" s="9" t="s">
        <v>376</v>
      </c>
      <c r="C31" s="3"/>
      <c r="D31" s="9">
        <v>265.0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9" t="s">
        <v>5</v>
      </c>
      <c r="B32" s="9" t="s">
        <v>377</v>
      </c>
      <c r="C32" s="3"/>
      <c r="D32" s="9">
        <v>271.0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9" t="s">
        <v>5</v>
      </c>
      <c r="B33" s="9" t="s">
        <v>378</v>
      </c>
      <c r="C33" s="3"/>
      <c r="D33" s="9">
        <v>275.0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9" t="s">
        <v>5</v>
      </c>
      <c r="B34" s="9" t="s">
        <v>379</v>
      </c>
      <c r="C34" s="3"/>
      <c r="D34" s="9">
        <v>278.0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9" t="s">
        <v>5</v>
      </c>
      <c r="B35" s="9" t="s">
        <v>380</v>
      </c>
      <c r="C35" s="3"/>
      <c r="D35" s="9">
        <v>289.0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9" t="s">
        <v>5</v>
      </c>
      <c r="B36" s="9" t="s">
        <v>381</v>
      </c>
      <c r="C36" s="3"/>
      <c r="D36" s="9">
        <v>312.0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9" t="s">
        <v>5</v>
      </c>
      <c r="B37" s="9" t="s">
        <v>382</v>
      </c>
      <c r="C37" s="3"/>
      <c r="D37" s="9">
        <v>328.0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9" t="s">
        <v>5</v>
      </c>
      <c r="B38" s="9" t="s">
        <v>383</v>
      </c>
      <c r="C38" s="3"/>
      <c r="D38" s="9">
        <v>329.0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9" t="s">
        <v>22</v>
      </c>
      <c r="B39" s="9" t="s">
        <v>384</v>
      </c>
      <c r="C39" s="9" t="s">
        <v>385</v>
      </c>
      <c r="D39" s="9" t="s">
        <v>386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9" t="s">
        <v>22</v>
      </c>
      <c r="B40" s="9" t="s">
        <v>387</v>
      </c>
      <c r="C40" s="9" t="s">
        <v>388</v>
      </c>
      <c r="D40" s="9">
        <v>20.0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9" t="s">
        <v>22</v>
      </c>
      <c r="B41" s="9" t="s">
        <v>389</v>
      </c>
      <c r="C41" s="9" t="s">
        <v>390</v>
      </c>
      <c r="D41" s="9">
        <v>28.0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9" t="s">
        <v>22</v>
      </c>
      <c r="B42" s="9" t="s">
        <v>391</v>
      </c>
      <c r="C42" s="9" t="s">
        <v>392</v>
      </c>
      <c r="D42" s="9">
        <v>38.0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9" t="s">
        <v>22</v>
      </c>
      <c r="B43" s="9" t="s">
        <v>393</v>
      </c>
      <c r="C43" s="10" t="s">
        <v>394</v>
      </c>
      <c r="D43" s="9">
        <v>45.0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9" t="s">
        <v>22</v>
      </c>
      <c r="B44" s="9" t="s">
        <v>395</v>
      </c>
      <c r="C44" s="10" t="s">
        <v>396</v>
      </c>
      <c r="D44" s="9">
        <v>80.0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9" t="s">
        <v>22</v>
      </c>
      <c r="B45" s="9" t="s">
        <v>397</v>
      </c>
      <c r="C45" s="10">
        <v>1.0</v>
      </c>
      <c r="D45" s="9">
        <v>91.0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9" t="s">
        <v>22</v>
      </c>
      <c r="B46" s="9" t="s">
        <v>398</v>
      </c>
      <c r="C46" s="10" t="s">
        <v>399</v>
      </c>
      <c r="D46" s="9">
        <v>177.0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9" t="s">
        <v>22</v>
      </c>
      <c r="B47" s="9" t="s">
        <v>400</v>
      </c>
      <c r="C47" s="10" t="s">
        <v>401</v>
      </c>
      <c r="D47" s="9">
        <v>188.0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9" t="s">
        <v>22</v>
      </c>
      <c r="B48" s="9" t="s">
        <v>402</v>
      </c>
      <c r="C48" s="10" t="s">
        <v>403</v>
      </c>
      <c r="D48" s="9">
        <v>216.0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9" t="s">
        <v>22</v>
      </c>
      <c r="B49" s="9" t="s">
        <v>404</v>
      </c>
      <c r="C49" s="10" t="s">
        <v>405</v>
      </c>
      <c r="D49" s="9">
        <v>225.0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9" t="s">
        <v>22</v>
      </c>
      <c r="B50" s="9" t="s">
        <v>406</v>
      </c>
      <c r="C50" s="10" t="s">
        <v>407</v>
      </c>
      <c r="D50" s="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9" t="s">
        <v>22</v>
      </c>
      <c r="B51" s="9" t="s">
        <v>408</v>
      </c>
      <c r="C51" s="10" t="s">
        <v>409</v>
      </c>
      <c r="D51" s="9">
        <v>281.0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9" t="s">
        <v>22</v>
      </c>
      <c r="B52" s="9" t="s">
        <v>410</v>
      </c>
      <c r="C52" s="10" t="s">
        <v>411</v>
      </c>
      <c r="D52" s="9">
        <v>290.0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9" t="s">
        <v>22</v>
      </c>
      <c r="B53" s="9" t="s">
        <v>412</v>
      </c>
      <c r="C53" s="10" t="s">
        <v>413</v>
      </c>
      <c r="D53" s="9">
        <v>296.0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9" t="s">
        <v>22</v>
      </c>
      <c r="B54" s="9" t="s">
        <v>414</v>
      </c>
      <c r="C54" s="10" t="s">
        <v>415</v>
      </c>
      <c r="D54" s="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9" t="s">
        <v>416</v>
      </c>
      <c r="B55" s="9" t="s">
        <v>417</v>
      </c>
      <c r="C55" s="10" t="s">
        <v>418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9" t="s">
        <v>416</v>
      </c>
      <c r="B56" s="9" t="s">
        <v>419</v>
      </c>
      <c r="C56" s="10" t="s">
        <v>420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</sheetData>
  <mergeCells count="1">
    <mergeCell ref="A1:D1"/>
  </mergeCells>
  <dataValidations>
    <dataValidation type="list" allowBlank="1" sqref="A3:A38">
      <formula1>"In Which Book,Specific"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38"/>
    <col customWidth="1" min="2" max="2" width="70.63"/>
    <col customWidth="1" min="3" max="3" width="24.63"/>
  </cols>
  <sheetData>
    <row r="1">
      <c r="A1" s="1" t="s">
        <v>421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6"/>
      <c r="C2" s="6" t="s">
        <v>3</v>
      </c>
      <c r="D2" s="7" t="s">
        <v>4</v>
      </c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5</v>
      </c>
      <c r="B3" s="9" t="s">
        <v>422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5</v>
      </c>
      <c r="B4" s="9" t="s">
        <v>423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5</v>
      </c>
      <c r="B5" s="9" t="s">
        <v>424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 t="s">
        <v>5</v>
      </c>
      <c r="B6" s="9" t="s">
        <v>425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 t="s">
        <v>5</v>
      </c>
      <c r="B7" s="9" t="s">
        <v>426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9" t="s">
        <v>5</v>
      </c>
      <c r="B8" s="9" t="s">
        <v>427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 t="s">
        <v>5</v>
      </c>
      <c r="B9" s="9" t="s">
        <v>428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 t="s">
        <v>5</v>
      </c>
      <c r="B10" s="9" t="s">
        <v>429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 t="s">
        <v>22</v>
      </c>
      <c r="B12" s="9" t="s">
        <v>430</v>
      </c>
      <c r="C12" s="9" t="s">
        <v>431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 t="s">
        <v>22</v>
      </c>
      <c r="B13" s="9" t="s">
        <v>432</v>
      </c>
      <c r="C13" s="9" t="s">
        <v>433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 t="s">
        <v>22</v>
      </c>
      <c r="B14" s="9" t="s">
        <v>434</v>
      </c>
      <c r="C14" s="9" t="s">
        <v>435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9" t="s">
        <v>22</v>
      </c>
      <c r="B15" s="9" t="s">
        <v>436</v>
      </c>
      <c r="C15" s="9">
        <v>12.0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 t="s">
        <v>22</v>
      </c>
      <c r="B16" s="9" t="s">
        <v>437</v>
      </c>
      <c r="C16" s="9" t="s">
        <v>438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 t="s">
        <v>22</v>
      </c>
      <c r="B17" s="9" t="s">
        <v>439</v>
      </c>
      <c r="C17" s="9" t="s">
        <v>440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9" t="s">
        <v>22</v>
      </c>
      <c r="B18" s="9" t="s">
        <v>441</v>
      </c>
      <c r="C18" s="9" t="s">
        <v>442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9" t="s">
        <v>22</v>
      </c>
      <c r="B19" s="9" t="s">
        <v>443</v>
      </c>
      <c r="C19" s="9" t="s">
        <v>444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9" t="s">
        <v>22</v>
      </c>
      <c r="B20" s="9" t="s">
        <v>445</v>
      </c>
      <c r="C20" s="9" t="s">
        <v>446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9" t="s">
        <v>22</v>
      </c>
      <c r="B21" s="9" t="s">
        <v>447</v>
      </c>
      <c r="C21" s="9" t="s">
        <v>448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 t="s">
        <v>22</v>
      </c>
      <c r="B22" s="9" t="s">
        <v>449</v>
      </c>
      <c r="C22" s="9" t="s">
        <v>450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 t="s">
        <v>22</v>
      </c>
      <c r="B23" s="9" t="s">
        <v>451</v>
      </c>
      <c r="C23" s="9" t="s">
        <v>452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</sheetData>
  <mergeCells count="1">
    <mergeCell ref="A1:D1"/>
  </mergeCells>
  <dataValidations>
    <dataValidation type="list" allowBlank="1" sqref="A3:A11">
      <formula1>"In Which Book,Specific"</formula1>
    </dataValidation>
  </dataValidations>
  <drawing r:id="rId1"/>
</worksheet>
</file>